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D:\大浪项目\第七批\6.28版\"/>
    </mc:Choice>
  </mc:AlternateContent>
  <xr:revisionPtr revIDLastSave="0" documentId="13_ncr:1_{AFB312F5-C88E-48CF-8FE5-733CE812F2B0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Sheet1" sheetId="8" r:id="rId1"/>
  </sheets>
  <definedNames>
    <definedName name="_xlnm._FilterDatabase" localSheetId="0" hidden="1">Sheet1!$A$3:$E$73</definedName>
    <definedName name="_xlnm.Print_Titles" localSheetId="0">Sheet1!$1:$2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3" i="8" l="1"/>
</calcChain>
</file>

<file path=xl/sharedStrings.xml><?xml version="1.0" encoding="utf-8"?>
<sst xmlns="http://schemas.openxmlformats.org/spreadsheetml/2006/main" count="126" uniqueCount="66">
  <si>
    <t>单位：万元</t>
  </si>
  <si>
    <t>企业名称</t>
  </si>
  <si>
    <t>资助类别</t>
  </si>
  <si>
    <t>拟资助额</t>
  </si>
  <si>
    <t>备注</t>
  </si>
  <si>
    <t>序号</t>
    <phoneticPr fontId="7" type="noConversion"/>
  </si>
  <si>
    <t>德路亚展示技术（深圳）有限公司</t>
  </si>
  <si>
    <t>深圳京澄服装设计有限公司</t>
  </si>
  <si>
    <t>深圳尚魔师纺织科技有限公司</t>
  </si>
  <si>
    <t>深圳市尔东纺织品有限公司</t>
  </si>
  <si>
    <t>深圳市非常时髦创意文化有限公司</t>
  </si>
  <si>
    <t>深圳市古焉香颂服饰文化创意有限公司</t>
  </si>
  <si>
    <t>深圳市虹雨果服饰贸易有限公司</t>
  </si>
  <si>
    <t>深圳市卡拉利服饰有限公司</t>
  </si>
  <si>
    <t>深圳市克莱雅时装有限公司</t>
  </si>
  <si>
    <t>深圳市名女裤服饰股份有限公司</t>
  </si>
  <si>
    <t>深圳市诺桑针织制衣有限公司</t>
  </si>
  <si>
    <t>深圳市欧万李服装设计有限公司</t>
  </si>
  <si>
    <t>深圳市田仓文化传播有限公司</t>
  </si>
  <si>
    <t>深圳市微琪思服饰有限公司</t>
  </si>
  <si>
    <t>深圳市形尚品牌文化传播有限公司</t>
  </si>
  <si>
    <t>深圳市一上市服饰有限公司</t>
  </si>
  <si>
    <t>深圳雪莉思潼实业有限公司</t>
  </si>
  <si>
    <t>深圳市卡诗米娅服装有限公司</t>
  </si>
  <si>
    <t>深圳衣全球联合设计有限公司</t>
  </si>
  <si>
    <t>深圳市菲俪服饰有限公司</t>
  </si>
  <si>
    <t>深圳市中惠福实业有限公司</t>
  </si>
  <si>
    <t>爱华尚文化(深圳）股份有限公司</t>
  </si>
  <si>
    <t>支持企业购买中介配套服务</t>
  </si>
  <si>
    <t>爱特爱服饰（深圳）有限公司</t>
  </si>
  <si>
    <t>支持时尚企业参加重点活动和展会</t>
  </si>
  <si>
    <t xml:space="preserve">支持高标准建设时尚发布中心 </t>
  </si>
  <si>
    <t>金利昌（深圳）服装材料有限公司</t>
  </si>
  <si>
    <t>深圳华兴服装有限公司</t>
  </si>
  <si>
    <t>加强时尚企业融资支持</t>
  </si>
  <si>
    <t>深圳市必然服饰实业有限公司</t>
  </si>
  <si>
    <t>促进时尚产业与信息化融合</t>
  </si>
  <si>
    <t>深圳市典范服饰有限公司</t>
  </si>
  <si>
    <t>深圳市顶宜服饰有限公司</t>
  </si>
  <si>
    <t>打造知名品牌消费中心</t>
  </si>
  <si>
    <t>深圳市朵俪纺织品有限公司</t>
  </si>
  <si>
    <t>深圳市费嘉罗服饰有限公司</t>
  </si>
  <si>
    <t>鼓励购置租赁自用经营用房</t>
  </si>
  <si>
    <t>深圳市昊美服装有限公司</t>
  </si>
  <si>
    <t>深圳市卉洲商业管理有限公司</t>
  </si>
  <si>
    <t>深圳市金善乙服装有限公司</t>
  </si>
  <si>
    <t>深圳市精英模特经纪有限公司</t>
  </si>
  <si>
    <t>深圳市景祥文化发展有限公司</t>
  </si>
  <si>
    <t>深圳市隆通大浪时装有限公司</t>
  </si>
  <si>
    <t>深圳市麒峰裘皮制品有限公司</t>
  </si>
  <si>
    <t>深圳万方服饰有限公司</t>
  </si>
  <si>
    <t>深圳熹意文化创意有限公司</t>
  </si>
  <si>
    <t>深圳现象服装设计有限公司</t>
  </si>
  <si>
    <t>艺之卉时尚集团（深圳）有限公司</t>
  </si>
  <si>
    <t>合计</t>
    <phoneticPr fontId="7" type="noConversion"/>
  </si>
  <si>
    <t>深圳馨阳文化艺术有限公司</t>
    <phoneticPr fontId="7" type="noConversion"/>
  </si>
  <si>
    <t>鼓励购置租赁自用经营用房</t>
    <phoneticPr fontId="7" type="noConversion"/>
  </si>
  <si>
    <t>深圳市聚赢服饰有限公司</t>
    <phoneticPr fontId="7" type="noConversion"/>
  </si>
  <si>
    <t>数人玩（深圳）服饰有限公司</t>
    <phoneticPr fontId="7" type="noConversion"/>
  </si>
  <si>
    <t>爱华尚文化(深圳）股份有限公司</t>
    <phoneticPr fontId="7" type="noConversion"/>
  </si>
  <si>
    <t>深圳市鲁遇服装有限公司</t>
    <phoneticPr fontId="7" type="noConversion"/>
  </si>
  <si>
    <t>深圳市玛俪娅服饰有限公司</t>
    <phoneticPr fontId="7" type="noConversion"/>
  </si>
  <si>
    <t>打造知名品牌消费中心</t>
    <phoneticPr fontId="7" type="noConversion"/>
  </si>
  <si>
    <t>深圳臻淇文化传播有限公司</t>
    <phoneticPr fontId="7" type="noConversion"/>
  </si>
  <si>
    <t>深圳衣全球联合设计有限公司</t>
    <phoneticPr fontId="7" type="noConversion"/>
  </si>
  <si>
    <t>2020年龙华区大浪时尚小镇产业扶持专项资金2019年度第七批（50万以下）
拟资助企业名单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</si>
</sst>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0.00_ "/>
    <numFmt numFmtId="179" formatCode="#,##0.00_ "/>
  </numFmts>
  <fonts count="13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name val="宋体"/>
      <family val="3"/>
      <charset val="134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>
      <alignment vertical="center"/>
    </xf>
    <xf numFmtId="177" fontId="5" fillId="0" borderId="0" applyFont="0" applyFill="0" applyBorder="0" applyAlignment="0" applyProtection="0"/>
    <xf numFmtId="0" fontId="4" fillId="0" borderId="0">
      <alignment vertical="center"/>
    </xf>
    <xf numFmtId="176" fontId="5" fillId="0" borderId="0" applyFont="0" applyFill="0" applyBorder="0" applyAlignment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6" fillId="0" borderId="0">
      <alignment vertical="center"/>
    </xf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>
      <alignment vertical="center"/>
    </xf>
    <xf numFmtId="0" fontId="4" fillId="0" borderId="0">
      <alignment vertical="center"/>
    </xf>
    <xf numFmtId="9" fontId="5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6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7" applyFont="1" applyFill="1" applyAlignment="1">
      <alignment horizontal="center" vertical="center"/>
    </xf>
    <xf numFmtId="0" fontId="2" fillId="0" borderId="0" xfId="7" applyFont="1" applyFill="1" applyAlignment="1">
      <alignment horizontal="center"/>
    </xf>
    <xf numFmtId="178" fontId="2" fillId="0" borderId="0" xfId="0" applyNumberFormat="1" applyFont="1" applyFill="1" applyAlignment="1">
      <alignment horizontal="center" vertical="center" wrapText="1"/>
    </xf>
    <xf numFmtId="178" fontId="2" fillId="0" borderId="0" xfId="7" applyNumberFormat="1" applyFont="1" applyFill="1" applyAlignment="1">
      <alignment horizontal="center" vertical="center"/>
    </xf>
    <xf numFmtId="0" fontId="2" fillId="0" borderId="0" xfId="7" applyFont="1" applyFill="1" applyAlignment="1">
      <alignment vertical="center"/>
    </xf>
    <xf numFmtId="0" fontId="2" fillId="0" borderId="1" xfId="7" applyFont="1" applyFill="1" applyBorder="1" applyAlignment="1">
      <alignment horizontal="center" vertical="center" wrapText="1"/>
    </xf>
    <xf numFmtId="178" fontId="2" fillId="0" borderId="1" xfId="7" applyNumberFormat="1" applyFont="1" applyFill="1" applyBorder="1" applyAlignment="1">
      <alignment horizontal="center" vertical="center" wrapText="1"/>
    </xf>
    <xf numFmtId="0" fontId="8" fillId="0" borderId="0" xfId="7" applyFont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0" fontId="9" fillId="0" borderId="1" xfId="7" applyFont="1" applyBorder="1" applyAlignment="1">
      <alignment horizontal="center" vertical="center" wrapText="1"/>
    </xf>
    <xf numFmtId="179" fontId="10" fillId="0" borderId="1" xfId="7" applyNumberFormat="1" applyFont="1" applyBorder="1" applyAlignment="1">
      <alignment horizontal="center" vertical="center" wrapText="1"/>
    </xf>
    <xf numFmtId="0" fontId="2" fillId="0" borderId="0" xfId="7" applyFont="1" applyFill="1" applyAlignment="1">
      <alignment horizontal="left" vertical="center"/>
    </xf>
    <xf numFmtId="0" fontId="9" fillId="0" borderId="1" xfId="7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7" applyFont="1" applyBorder="1" applyAlignment="1">
      <alignment horizontal="left" vertical="center" wrapText="1"/>
    </xf>
    <xf numFmtId="0" fontId="11" fillId="0" borderId="1" xfId="7" applyFont="1" applyBorder="1" applyAlignment="1">
      <alignment horizontal="center" vertical="center" wrapText="1"/>
    </xf>
    <xf numFmtId="0" fontId="9" fillId="0" borderId="2" xfId="7" applyFont="1" applyBorder="1" applyAlignment="1">
      <alignment horizontal="left" vertical="center" wrapText="1"/>
    </xf>
    <xf numFmtId="179" fontId="12" fillId="0" borderId="1" xfId="7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2" xfId="7" applyFont="1" applyBorder="1" applyAlignment="1">
      <alignment horizontal="left" vertical="center" wrapText="1"/>
    </xf>
    <xf numFmtId="0" fontId="9" fillId="0" borderId="4" xfId="7" applyFont="1" applyBorder="1" applyAlignment="1">
      <alignment horizontal="left" vertical="center" wrapText="1"/>
    </xf>
    <xf numFmtId="0" fontId="9" fillId="0" borderId="3" xfId="7" applyFont="1" applyBorder="1" applyAlignment="1">
      <alignment horizontal="left" vertical="center" wrapText="1"/>
    </xf>
    <xf numFmtId="0" fontId="9" fillId="0" borderId="2" xfId="7" applyFont="1" applyBorder="1" applyAlignment="1">
      <alignment horizontal="center" vertical="center" wrapText="1"/>
    </xf>
    <xf numFmtId="0" fontId="9" fillId="0" borderId="4" xfId="7" applyFont="1" applyBorder="1" applyAlignment="1">
      <alignment horizontal="center" vertical="center" wrapText="1"/>
    </xf>
    <xf numFmtId="0" fontId="9" fillId="0" borderId="3" xfId="7" applyFont="1" applyBorder="1" applyAlignment="1">
      <alignment horizontal="center" vertical="center" wrapText="1"/>
    </xf>
    <xf numFmtId="0" fontId="11" fillId="0" borderId="2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</cellXfs>
  <cellStyles count="33">
    <cellStyle name="Comma" xfId="12" xr:uid="{00000000-0005-0000-0000-000000000000}"/>
    <cellStyle name="Comma [0]" xfId="11" xr:uid="{00000000-0005-0000-0000-000001000000}"/>
    <cellStyle name="Currency" xfId="1" xr:uid="{00000000-0005-0000-0000-000002000000}"/>
    <cellStyle name="Currency [0]" xfId="3" xr:uid="{00000000-0005-0000-0000-000003000000}"/>
    <cellStyle name="Normal" xfId="13" xr:uid="{00000000-0005-0000-0000-000004000000}"/>
    <cellStyle name="Normal 2" xfId="7" xr:uid="{00000000-0005-0000-0000-000005000000}"/>
    <cellStyle name="Normal 2 2" xfId="2" xr:uid="{00000000-0005-0000-0000-000006000000}"/>
    <cellStyle name="Normal 2 3" xfId="14" xr:uid="{00000000-0005-0000-0000-000007000000}"/>
    <cellStyle name="Normal 3" xfId="9" xr:uid="{00000000-0005-0000-0000-000008000000}"/>
    <cellStyle name="Normal 3 2" xfId="5" xr:uid="{00000000-0005-0000-0000-000009000000}"/>
    <cellStyle name="Normal 4" xfId="10" xr:uid="{00000000-0005-0000-0000-00000A000000}"/>
    <cellStyle name="Percent" xfId="15" xr:uid="{00000000-0005-0000-0000-00000B000000}"/>
    <cellStyle name="常规" xfId="0" builtinId="0"/>
    <cellStyle name="常规 2" xfId="16" xr:uid="{00000000-0005-0000-0000-00000D000000}"/>
    <cellStyle name="常规 2 2" xfId="8" xr:uid="{00000000-0005-0000-0000-00000E000000}"/>
    <cellStyle name="常规 2 2 2" xfId="4" xr:uid="{00000000-0005-0000-0000-00000F000000}"/>
    <cellStyle name="常规 2 2 3" xfId="6" xr:uid="{00000000-0005-0000-0000-000010000000}"/>
    <cellStyle name="常规 2 3" xfId="17" xr:uid="{00000000-0005-0000-0000-000011000000}"/>
    <cellStyle name="常规 2 4" xfId="18" xr:uid="{00000000-0005-0000-0000-000012000000}"/>
    <cellStyle name="常规 2 5" xfId="19" xr:uid="{00000000-0005-0000-0000-000013000000}"/>
    <cellStyle name="常规 3" xfId="20" xr:uid="{00000000-0005-0000-0000-000014000000}"/>
    <cellStyle name="常规 3 2" xfId="21" xr:uid="{00000000-0005-0000-0000-000015000000}"/>
    <cellStyle name="常规 4" xfId="22" xr:uid="{00000000-0005-0000-0000-000016000000}"/>
    <cellStyle name="常规 4 2" xfId="23" xr:uid="{00000000-0005-0000-0000-000017000000}"/>
    <cellStyle name="常规 4 3" xfId="24" xr:uid="{00000000-0005-0000-0000-000018000000}"/>
    <cellStyle name="常规 5" xfId="32" xr:uid="{72D727BA-07AD-4B6E-B606-2EBDC00D354A}"/>
    <cellStyle name="千位分隔 2" xfId="25" xr:uid="{00000000-0005-0000-0000-000019000000}"/>
    <cellStyle name="千位分隔 2 2" xfId="26" xr:uid="{00000000-0005-0000-0000-00001A000000}"/>
    <cellStyle name="千位分隔 2 2 2" xfId="27" xr:uid="{00000000-0005-0000-0000-00001B000000}"/>
    <cellStyle name="千位分隔 2 3" xfId="28" xr:uid="{00000000-0005-0000-0000-00001C000000}"/>
    <cellStyle name="千位分隔 3" xfId="29" xr:uid="{00000000-0005-0000-0000-00001D000000}"/>
    <cellStyle name="千位分隔 3 2" xfId="30" xr:uid="{00000000-0005-0000-0000-00001E000000}"/>
    <cellStyle name="千位分隔 4" xfId="31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2"/>
  <sheetViews>
    <sheetView tabSelected="1" topLeftCell="A67" zoomScaleNormal="100" workbookViewId="0">
      <selection activeCell="H4" sqref="H4"/>
    </sheetView>
  </sheetViews>
  <sheetFormatPr defaultColWidth="9" defaultRowHeight="13.5" x14ac:dyDescent="0.15"/>
  <cols>
    <col min="1" max="1" width="6" style="2" customWidth="1"/>
    <col min="2" max="2" width="25" style="16" customWidth="1"/>
    <col min="3" max="3" width="25.5" style="2" customWidth="1"/>
    <col min="4" max="4" width="13.875" style="5" customWidth="1"/>
    <col min="5" max="5" width="21.75" style="2" customWidth="1"/>
    <col min="6" max="16384" width="9" style="1"/>
  </cols>
  <sheetData>
    <row r="1" spans="1:5" ht="48.75" customHeight="1" x14ac:dyDescent="0.15">
      <c r="A1" s="22" t="s">
        <v>65</v>
      </c>
      <c r="B1" s="22"/>
      <c r="C1" s="22"/>
      <c r="D1" s="22"/>
      <c r="E1" s="22"/>
    </row>
    <row r="2" spans="1:5" s="7" customFormat="1" ht="37.5" customHeight="1" x14ac:dyDescent="0.15">
      <c r="A2" s="3"/>
      <c r="B2" s="14"/>
      <c r="C2" s="3"/>
      <c r="D2" s="6"/>
      <c r="E2" s="4" t="s">
        <v>0</v>
      </c>
    </row>
    <row r="3" spans="1:5" ht="43.5" customHeight="1" x14ac:dyDescent="0.15">
      <c r="A3" s="8" t="s">
        <v>5</v>
      </c>
      <c r="B3" s="8" t="s">
        <v>1</v>
      </c>
      <c r="C3" s="8" t="s">
        <v>2</v>
      </c>
      <c r="D3" s="9" t="s">
        <v>3</v>
      </c>
      <c r="E3" s="8" t="s">
        <v>4</v>
      </c>
    </row>
    <row r="4" spans="1:5" s="10" customFormat="1" ht="50.1" customHeight="1" x14ac:dyDescent="0.15">
      <c r="A4" s="12">
        <v>1</v>
      </c>
      <c r="B4" s="15" t="s">
        <v>27</v>
      </c>
      <c r="C4" s="12" t="s">
        <v>28</v>
      </c>
      <c r="D4" s="13">
        <v>5</v>
      </c>
      <c r="E4" s="11"/>
    </row>
    <row r="5" spans="1:5" s="10" customFormat="1" ht="50.1" customHeight="1" x14ac:dyDescent="0.15">
      <c r="A5" s="12">
        <v>2</v>
      </c>
      <c r="B5" s="15" t="s">
        <v>29</v>
      </c>
      <c r="C5" s="12" t="s">
        <v>30</v>
      </c>
      <c r="D5" s="13">
        <v>44.75</v>
      </c>
      <c r="E5" s="11"/>
    </row>
    <row r="6" spans="1:5" s="10" customFormat="1" ht="50.1" customHeight="1" x14ac:dyDescent="0.15">
      <c r="A6" s="12">
        <v>3</v>
      </c>
      <c r="B6" s="15" t="s">
        <v>6</v>
      </c>
      <c r="C6" s="12" t="s">
        <v>31</v>
      </c>
      <c r="D6" s="13">
        <v>39.71</v>
      </c>
      <c r="E6" s="11"/>
    </row>
    <row r="7" spans="1:5" s="10" customFormat="1" ht="50.1" customHeight="1" x14ac:dyDescent="0.15">
      <c r="A7" s="12">
        <v>4</v>
      </c>
      <c r="B7" s="15" t="s">
        <v>32</v>
      </c>
      <c r="C7" s="12" t="s">
        <v>30</v>
      </c>
      <c r="D7" s="13">
        <v>2.54</v>
      </c>
      <c r="E7" s="11"/>
    </row>
    <row r="8" spans="1:5" s="10" customFormat="1" ht="50.1" customHeight="1" x14ac:dyDescent="0.15">
      <c r="A8" s="29">
        <v>5</v>
      </c>
      <c r="B8" s="26" t="s">
        <v>33</v>
      </c>
      <c r="C8" s="12" t="s">
        <v>28</v>
      </c>
      <c r="D8" s="13">
        <v>5</v>
      </c>
      <c r="E8" s="11"/>
    </row>
    <row r="9" spans="1:5" s="10" customFormat="1" ht="50.1" customHeight="1" x14ac:dyDescent="0.15">
      <c r="A9" s="31"/>
      <c r="B9" s="28"/>
      <c r="C9" s="12" t="s">
        <v>34</v>
      </c>
      <c r="D9" s="13">
        <v>40.92</v>
      </c>
      <c r="E9" s="11"/>
    </row>
    <row r="10" spans="1:5" s="10" customFormat="1" ht="50.1" customHeight="1" x14ac:dyDescent="0.15">
      <c r="A10" s="29">
        <v>6</v>
      </c>
      <c r="B10" s="26" t="s">
        <v>7</v>
      </c>
      <c r="C10" s="12" t="s">
        <v>28</v>
      </c>
      <c r="D10" s="13">
        <v>4.3</v>
      </c>
      <c r="E10" s="11"/>
    </row>
    <row r="11" spans="1:5" s="10" customFormat="1" ht="50.1" customHeight="1" x14ac:dyDescent="0.15">
      <c r="A11" s="30"/>
      <c r="B11" s="27"/>
      <c r="C11" s="12" t="s">
        <v>30</v>
      </c>
      <c r="D11" s="13">
        <v>8.19</v>
      </c>
      <c r="E11" s="11"/>
    </row>
    <row r="12" spans="1:5" s="10" customFormat="1" ht="50.1" customHeight="1" x14ac:dyDescent="0.15">
      <c r="A12" s="31"/>
      <c r="B12" s="28"/>
      <c r="C12" s="12" t="s">
        <v>30</v>
      </c>
      <c r="D12" s="13">
        <v>39.770000000000003</v>
      </c>
      <c r="E12" s="11"/>
    </row>
    <row r="13" spans="1:5" s="10" customFormat="1" ht="50.1" customHeight="1" x14ac:dyDescent="0.15">
      <c r="A13" s="29">
        <v>7</v>
      </c>
      <c r="B13" s="29" t="s">
        <v>8</v>
      </c>
      <c r="C13" s="12" t="s">
        <v>30</v>
      </c>
      <c r="D13" s="13">
        <v>38.409999999999997</v>
      </c>
      <c r="E13" s="11"/>
    </row>
    <row r="14" spans="1:5" s="10" customFormat="1" ht="50.1" customHeight="1" x14ac:dyDescent="0.15">
      <c r="A14" s="30"/>
      <c r="B14" s="30"/>
      <c r="C14" s="12" t="s">
        <v>30</v>
      </c>
      <c r="D14" s="13">
        <v>35.950000000000003</v>
      </c>
      <c r="E14" s="11"/>
    </row>
    <row r="15" spans="1:5" s="10" customFormat="1" ht="50.1" customHeight="1" x14ac:dyDescent="0.15">
      <c r="A15" s="31"/>
      <c r="B15" s="31"/>
      <c r="C15" s="12" t="s">
        <v>28</v>
      </c>
      <c r="D15" s="13">
        <v>0.38</v>
      </c>
      <c r="E15" s="11"/>
    </row>
    <row r="16" spans="1:5" s="10" customFormat="1" ht="50.1" customHeight="1" x14ac:dyDescent="0.15">
      <c r="A16" s="29">
        <v>8</v>
      </c>
      <c r="B16" s="26" t="s">
        <v>35</v>
      </c>
      <c r="C16" s="12" t="s">
        <v>36</v>
      </c>
      <c r="D16" s="13">
        <v>13.16</v>
      </c>
      <c r="E16" s="11"/>
    </row>
    <row r="17" spans="1:5" s="10" customFormat="1" ht="50.1" customHeight="1" x14ac:dyDescent="0.15">
      <c r="A17" s="31"/>
      <c r="B17" s="28"/>
      <c r="C17" s="12" t="s">
        <v>30</v>
      </c>
      <c r="D17" s="13">
        <v>33.28</v>
      </c>
      <c r="E17" s="11"/>
    </row>
    <row r="18" spans="1:5" s="10" customFormat="1" ht="50.1" customHeight="1" x14ac:dyDescent="0.15">
      <c r="A18" s="29">
        <v>9</v>
      </c>
      <c r="B18" s="26" t="s">
        <v>37</v>
      </c>
      <c r="C18" s="12" t="s">
        <v>28</v>
      </c>
      <c r="D18" s="13">
        <v>1.34</v>
      </c>
      <c r="E18" s="11"/>
    </row>
    <row r="19" spans="1:5" s="10" customFormat="1" ht="50.1" customHeight="1" x14ac:dyDescent="0.15">
      <c r="A19" s="30"/>
      <c r="B19" s="27"/>
      <c r="C19" s="12" t="s">
        <v>30</v>
      </c>
      <c r="D19" s="13">
        <v>2.54</v>
      </c>
      <c r="E19" s="11"/>
    </row>
    <row r="20" spans="1:5" s="10" customFormat="1" ht="50.1" customHeight="1" x14ac:dyDescent="0.15">
      <c r="A20" s="31"/>
      <c r="B20" s="28"/>
      <c r="C20" s="12" t="s">
        <v>30</v>
      </c>
      <c r="D20" s="13">
        <v>5.32</v>
      </c>
      <c r="E20" s="11"/>
    </row>
    <row r="21" spans="1:5" s="10" customFormat="1" ht="50.1" customHeight="1" x14ac:dyDescent="0.15">
      <c r="A21" s="29">
        <v>10</v>
      </c>
      <c r="B21" s="26" t="s">
        <v>38</v>
      </c>
      <c r="C21" s="12" t="s">
        <v>30</v>
      </c>
      <c r="D21" s="13">
        <v>45.02</v>
      </c>
      <c r="E21" s="11"/>
    </row>
    <row r="22" spans="1:5" s="10" customFormat="1" ht="50.1" customHeight="1" x14ac:dyDescent="0.15">
      <c r="A22" s="31"/>
      <c r="B22" s="28"/>
      <c r="C22" s="12" t="s">
        <v>39</v>
      </c>
      <c r="D22" s="13">
        <v>24.74</v>
      </c>
      <c r="E22" s="11"/>
    </row>
    <row r="23" spans="1:5" s="10" customFormat="1" ht="50.1" customHeight="1" x14ac:dyDescent="0.15">
      <c r="A23" s="12">
        <v>11</v>
      </c>
      <c r="B23" s="15" t="s">
        <v>40</v>
      </c>
      <c r="C23" s="12" t="s">
        <v>30</v>
      </c>
      <c r="D23" s="13">
        <v>40.340000000000003</v>
      </c>
      <c r="E23" s="11"/>
    </row>
    <row r="24" spans="1:5" s="10" customFormat="1" ht="50.1" customHeight="1" x14ac:dyDescent="0.15">
      <c r="A24" s="12">
        <v>12</v>
      </c>
      <c r="B24" s="15" t="s">
        <v>9</v>
      </c>
      <c r="C24" s="12" t="s">
        <v>34</v>
      </c>
      <c r="D24" s="13">
        <v>2.21</v>
      </c>
      <c r="E24" s="11"/>
    </row>
    <row r="25" spans="1:5" s="10" customFormat="1" ht="50.1" customHeight="1" x14ac:dyDescent="0.15">
      <c r="A25" s="12">
        <v>13</v>
      </c>
      <c r="B25" s="15" t="s">
        <v>10</v>
      </c>
      <c r="C25" s="12" t="s">
        <v>28</v>
      </c>
      <c r="D25" s="13">
        <v>2.76</v>
      </c>
      <c r="E25" s="11"/>
    </row>
    <row r="26" spans="1:5" s="10" customFormat="1" ht="50.1" customHeight="1" x14ac:dyDescent="0.15">
      <c r="A26" s="12">
        <v>14</v>
      </c>
      <c r="B26" s="15" t="s">
        <v>25</v>
      </c>
      <c r="C26" s="12" t="s">
        <v>39</v>
      </c>
      <c r="D26" s="13">
        <v>17.82</v>
      </c>
      <c r="E26" s="11"/>
    </row>
    <row r="27" spans="1:5" s="10" customFormat="1" ht="50.1" customHeight="1" x14ac:dyDescent="0.15">
      <c r="A27" s="12">
        <v>15</v>
      </c>
      <c r="B27" s="15" t="s">
        <v>41</v>
      </c>
      <c r="C27" s="12" t="s">
        <v>42</v>
      </c>
      <c r="D27" s="13">
        <v>23.74</v>
      </c>
      <c r="E27" s="11"/>
    </row>
    <row r="28" spans="1:5" s="10" customFormat="1" ht="50.1" customHeight="1" x14ac:dyDescent="0.15">
      <c r="A28" s="12">
        <v>16</v>
      </c>
      <c r="B28" s="15" t="s">
        <v>11</v>
      </c>
      <c r="C28" s="12" t="s">
        <v>30</v>
      </c>
      <c r="D28" s="13">
        <v>17.71</v>
      </c>
      <c r="E28" s="11"/>
    </row>
    <row r="29" spans="1:5" s="10" customFormat="1" ht="50.1" customHeight="1" x14ac:dyDescent="0.15">
      <c r="A29" s="12">
        <v>17</v>
      </c>
      <c r="B29" s="18" t="s">
        <v>63</v>
      </c>
      <c r="C29" s="12" t="s">
        <v>42</v>
      </c>
      <c r="D29" s="13">
        <v>9.61</v>
      </c>
      <c r="E29" s="11"/>
    </row>
    <row r="30" spans="1:5" s="10" customFormat="1" ht="50.1" customHeight="1" x14ac:dyDescent="0.15">
      <c r="A30" s="12">
        <v>18</v>
      </c>
      <c r="B30" s="15" t="s">
        <v>43</v>
      </c>
      <c r="C30" s="12" t="s">
        <v>42</v>
      </c>
      <c r="D30" s="13">
        <v>27.18</v>
      </c>
      <c r="E30" s="11"/>
    </row>
    <row r="31" spans="1:5" s="10" customFormat="1" ht="50.1" customHeight="1" x14ac:dyDescent="0.15">
      <c r="A31" s="12">
        <v>19</v>
      </c>
      <c r="B31" s="15" t="s">
        <v>12</v>
      </c>
      <c r="C31" s="12" t="s">
        <v>30</v>
      </c>
      <c r="D31" s="13">
        <v>4.1399999999999997</v>
      </c>
      <c r="E31" s="11"/>
    </row>
    <row r="32" spans="1:5" s="10" customFormat="1" ht="50.1" customHeight="1" x14ac:dyDescent="0.15">
      <c r="A32" s="12">
        <v>20</v>
      </c>
      <c r="B32" s="15" t="s">
        <v>44</v>
      </c>
      <c r="C32" s="12" t="s">
        <v>36</v>
      </c>
      <c r="D32" s="13">
        <v>3.51</v>
      </c>
      <c r="E32" s="11"/>
    </row>
    <row r="33" spans="1:5" s="10" customFormat="1" ht="50.1" customHeight="1" x14ac:dyDescent="0.15">
      <c r="A33" s="12">
        <v>21</v>
      </c>
      <c r="B33" s="15" t="s">
        <v>45</v>
      </c>
      <c r="C33" s="12" t="s">
        <v>34</v>
      </c>
      <c r="D33" s="13">
        <v>4.29</v>
      </c>
      <c r="E33" s="11"/>
    </row>
    <row r="34" spans="1:5" s="10" customFormat="1" ht="50.1" customHeight="1" x14ac:dyDescent="0.15">
      <c r="A34" s="12">
        <v>22</v>
      </c>
      <c r="B34" s="15" t="s">
        <v>46</v>
      </c>
      <c r="C34" s="12" t="s">
        <v>31</v>
      </c>
      <c r="D34" s="13">
        <v>2.5</v>
      </c>
      <c r="E34" s="11"/>
    </row>
    <row r="35" spans="1:5" s="10" customFormat="1" ht="50.1" customHeight="1" x14ac:dyDescent="0.15">
      <c r="A35" s="12">
        <v>23</v>
      </c>
      <c r="B35" s="15" t="s">
        <v>47</v>
      </c>
      <c r="C35" s="12" t="s">
        <v>31</v>
      </c>
      <c r="D35" s="13">
        <v>2.5</v>
      </c>
      <c r="E35" s="11"/>
    </row>
    <row r="36" spans="1:5" s="10" customFormat="1" ht="50.1" customHeight="1" x14ac:dyDescent="0.15">
      <c r="A36" s="12">
        <v>24</v>
      </c>
      <c r="B36" s="15" t="s">
        <v>13</v>
      </c>
      <c r="C36" s="12" t="s">
        <v>34</v>
      </c>
      <c r="D36" s="13">
        <v>1.79</v>
      </c>
      <c r="E36" s="11"/>
    </row>
    <row r="37" spans="1:5" s="10" customFormat="1" ht="50.1" customHeight="1" x14ac:dyDescent="0.15">
      <c r="A37" s="12">
        <v>25</v>
      </c>
      <c r="B37" s="15" t="s">
        <v>23</v>
      </c>
      <c r="C37" s="12" t="s">
        <v>30</v>
      </c>
      <c r="D37" s="13">
        <v>17.100000000000001</v>
      </c>
      <c r="E37" s="11"/>
    </row>
    <row r="38" spans="1:5" s="10" customFormat="1" ht="50.1" customHeight="1" x14ac:dyDescent="0.15">
      <c r="A38" s="12">
        <v>26</v>
      </c>
      <c r="B38" s="15" t="s">
        <v>14</v>
      </c>
      <c r="C38" s="12" t="s">
        <v>30</v>
      </c>
      <c r="D38" s="13">
        <v>21.03</v>
      </c>
      <c r="E38" s="11"/>
    </row>
    <row r="39" spans="1:5" s="10" customFormat="1" ht="50.1" customHeight="1" x14ac:dyDescent="0.15">
      <c r="A39" s="12">
        <v>27</v>
      </c>
      <c r="B39" s="15" t="s">
        <v>48</v>
      </c>
      <c r="C39" s="12" t="s">
        <v>28</v>
      </c>
      <c r="D39" s="13">
        <v>2.0099999999999998</v>
      </c>
      <c r="E39" s="11"/>
    </row>
    <row r="40" spans="1:5" s="10" customFormat="1" ht="50.1" customHeight="1" x14ac:dyDescent="0.15">
      <c r="A40" s="12">
        <v>28</v>
      </c>
      <c r="B40" s="15" t="s">
        <v>15</v>
      </c>
      <c r="C40" s="12" t="s">
        <v>28</v>
      </c>
      <c r="D40" s="13">
        <v>0.78</v>
      </c>
      <c r="E40" s="11"/>
    </row>
    <row r="41" spans="1:5" s="10" customFormat="1" ht="50.1" customHeight="1" x14ac:dyDescent="0.15">
      <c r="A41" s="12">
        <v>29</v>
      </c>
      <c r="B41" s="15" t="s">
        <v>16</v>
      </c>
      <c r="C41" s="12" t="s">
        <v>30</v>
      </c>
      <c r="D41" s="13">
        <v>17.149999999999999</v>
      </c>
      <c r="E41" s="11"/>
    </row>
    <row r="42" spans="1:5" s="10" customFormat="1" ht="50.1" customHeight="1" x14ac:dyDescent="0.15">
      <c r="A42" s="12">
        <v>30</v>
      </c>
      <c r="B42" s="15" t="s">
        <v>17</v>
      </c>
      <c r="C42" s="12" t="s">
        <v>30</v>
      </c>
      <c r="D42" s="13">
        <v>2.7</v>
      </c>
      <c r="E42" s="11"/>
    </row>
    <row r="43" spans="1:5" s="10" customFormat="1" ht="50.1" customHeight="1" x14ac:dyDescent="0.15">
      <c r="A43" s="12">
        <v>31</v>
      </c>
      <c r="B43" s="15" t="s">
        <v>49</v>
      </c>
      <c r="C43" s="12" t="s">
        <v>30</v>
      </c>
      <c r="D43" s="13">
        <v>28.51</v>
      </c>
      <c r="E43" s="11"/>
    </row>
    <row r="44" spans="1:5" s="10" customFormat="1" ht="50.1" customHeight="1" x14ac:dyDescent="0.15">
      <c r="A44" s="29">
        <v>32</v>
      </c>
      <c r="B44" s="26" t="s">
        <v>18</v>
      </c>
      <c r="C44" s="12" t="s">
        <v>28</v>
      </c>
      <c r="D44" s="13">
        <v>3.53</v>
      </c>
      <c r="E44" s="11"/>
    </row>
    <row r="45" spans="1:5" s="10" customFormat="1" ht="50.1" customHeight="1" x14ac:dyDescent="0.15">
      <c r="A45" s="31"/>
      <c r="B45" s="28"/>
      <c r="C45" s="12" t="s">
        <v>34</v>
      </c>
      <c r="D45" s="13">
        <v>1.23</v>
      </c>
      <c r="E45" s="11"/>
    </row>
    <row r="46" spans="1:5" s="10" customFormat="1" ht="50.1" customHeight="1" x14ac:dyDescent="0.15">
      <c r="A46" s="29">
        <v>33</v>
      </c>
      <c r="B46" s="26" t="s">
        <v>19</v>
      </c>
      <c r="C46" s="12" t="s">
        <v>28</v>
      </c>
      <c r="D46" s="13">
        <v>7.0000000000000007E-2</v>
      </c>
      <c r="E46" s="11"/>
    </row>
    <row r="47" spans="1:5" s="10" customFormat="1" ht="50.1" customHeight="1" x14ac:dyDescent="0.15">
      <c r="A47" s="31"/>
      <c r="B47" s="28"/>
      <c r="C47" s="12" t="s">
        <v>30</v>
      </c>
      <c r="D47" s="13">
        <v>48.83</v>
      </c>
      <c r="E47" s="11"/>
    </row>
    <row r="48" spans="1:5" s="10" customFormat="1" ht="50.1" customHeight="1" x14ac:dyDescent="0.15">
      <c r="A48" s="12">
        <v>34</v>
      </c>
      <c r="B48" s="15" t="s">
        <v>20</v>
      </c>
      <c r="C48" s="12" t="s">
        <v>34</v>
      </c>
      <c r="D48" s="13">
        <v>2.61</v>
      </c>
      <c r="E48" s="11"/>
    </row>
    <row r="49" spans="1:5" s="10" customFormat="1" ht="50.1" customHeight="1" x14ac:dyDescent="0.15">
      <c r="A49" s="12">
        <v>35</v>
      </c>
      <c r="B49" s="15" t="s">
        <v>21</v>
      </c>
      <c r="C49" s="12" t="s">
        <v>30</v>
      </c>
      <c r="D49" s="13">
        <v>25.84</v>
      </c>
      <c r="E49" s="11"/>
    </row>
    <row r="50" spans="1:5" s="10" customFormat="1" ht="50.1" customHeight="1" x14ac:dyDescent="0.15">
      <c r="A50" s="29">
        <v>36</v>
      </c>
      <c r="B50" s="26" t="s">
        <v>26</v>
      </c>
      <c r="C50" s="12" t="s">
        <v>28</v>
      </c>
      <c r="D50" s="13">
        <v>0.74</v>
      </c>
      <c r="E50" s="11"/>
    </row>
    <row r="51" spans="1:5" s="10" customFormat="1" ht="50.1" customHeight="1" x14ac:dyDescent="0.15">
      <c r="A51" s="31"/>
      <c r="B51" s="28"/>
      <c r="C51" s="12" t="s">
        <v>34</v>
      </c>
      <c r="D51" s="13">
        <v>33.159999999999997</v>
      </c>
      <c r="E51" s="11"/>
    </row>
    <row r="52" spans="1:5" s="10" customFormat="1" ht="50.1" customHeight="1" x14ac:dyDescent="0.15">
      <c r="A52" s="29">
        <v>37</v>
      </c>
      <c r="B52" s="26" t="s">
        <v>50</v>
      </c>
      <c r="C52" s="12" t="s">
        <v>30</v>
      </c>
      <c r="D52" s="13">
        <v>23.51</v>
      </c>
      <c r="E52" s="11"/>
    </row>
    <row r="53" spans="1:5" s="10" customFormat="1" ht="50.1" customHeight="1" x14ac:dyDescent="0.15">
      <c r="A53" s="30"/>
      <c r="B53" s="27"/>
      <c r="C53" s="12" t="s">
        <v>30</v>
      </c>
      <c r="D53" s="13">
        <v>39.520000000000003</v>
      </c>
      <c r="E53" s="11"/>
    </row>
    <row r="54" spans="1:5" s="10" customFormat="1" ht="50.1" customHeight="1" x14ac:dyDescent="0.15">
      <c r="A54" s="31"/>
      <c r="B54" s="28"/>
      <c r="C54" s="12" t="s">
        <v>39</v>
      </c>
      <c r="D54" s="13">
        <v>10.31</v>
      </c>
      <c r="E54" s="11"/>
    </row>
    <row r="55" spans="1:5" s="10" customFormat="1" ht="50.1" customHeight="1" x14ac:dyDescent="0.15">
      <c r="A55" s="12">
        <v>38</v>
      </c>
      <c r="B55" s="15" t="s">
        <v>51</v>
      </c>
      <c r="C55" s="12" t="s">
        <v>30</v>
      </c>
      <c r="D55" s="13">
        <v>26.52</v>
      </c>
      <c r="E55" s="11"/>
    </row>
    <row r="56" spans="1:5" s="10" customFormat="1" ht="50.1" customHeight="1" x14ac:dyDescent="0.15">
      <c r="A56" s="12">
        <v>39</v>
      </c>
      <c r="B56" s="18" t="s">
        <v>64</v>
      </c>
      <c r="C56" s="12" t="s">
        <v>30</v>
      </c>
      <c r="D56" s="13">
        <v>49.67</v>
      </c>
      <c r="E56" s="11"/>
    </row>
    <row r="57" spans="1:5" s="10" customFormat="1" ht="50.1" customHeight="1" x14ac:dyDescent="0.15">
      <c r="A57" s="12">
        <v>40</v>
      </c>
      <c r="B57" s="15" t="s">
        <v>52</v>
      </c>
      <c r="C57" s="12" t="s">
        <v>30</v>
      </c>
      <c r="D57" s="13">
        <v>30.8</v>
      </c>
      <c r="E57" s="11"/>
    </row>
    <row r="58" spans="1:5" s="10" customFormat="1" ht="50.1" customHeight="1" x14ac:dyDescent="0.15">
      <c r="A58" s="29">
        <v>41</v>
      </c>
      <c r="B58" s="29" t="s">
        <v>22</v>
      </c>
      <c r="C58" s="12" t="s">
        <v>30</v>
      </c>
      <c r="D58" s="13">
        <v>35.21</v>
      </c>
      <c r="E58" s="11"/>
    </row>
    <row r="59" spans="1:5" s="10" customFormat="1" ht="50.1" customHeight="1" x14ac:dyDescent="0.15">
      <c r="A59" s="30"/>
      <c r="B59" s="30"/>
      <c r="C59" s="12" t="s">
        <v>30</v>
      </c>
      <c r="D59" s="13">
        <v>30.71</v>
      </c>
      <c r="E59" s="11"/>
    </row>
    <row r="60" spans="1:5" s="10" customFormat="1" ht="50.1" customHeight="1" x14ac:dyDescent="0.15">
      <c r="A60" s="31"/>
      <c r="B60" s="31"/>
      <c r="C60" s="12" t="s">
        <v>28</v>
      </c>
      <c r="D60" s="13">
        <v>0.09</v>
      </c>
      <c r="E60" s="11"/>
    </row>
    <row r="61" spans="1:5" s="10" customFormat="1" ht="50.1" customHeight="1" x14ac:dyDescent="0.15">
      <c r="A61" s="12">
        <v>42</v>
      </c>
      <c r="B61" s="20" t="s">
        <v>24</v>
      </c>
      <c r="C61" s="12" t="s">
        <v>28</v>
      </c>
      <c r="D61" s="13">
        <v>3.6</v>
      </c>
      <c r="E61" s="11"/>
    </row>
    <row r="62" spans="1:5" s="10" customFormat="1" ht="50.1" customHeight="1" x14ac:dyDescent="0.15">
      <c r="A62" s="29">
        <v>43</v>
      </c>
      <c r="B62" s="26" t="s">
        <v>53</v>
      </c>
      <c r="C62" s="12" t="s">
        <v>28</v>
      </c>
      <c r="D62" s="13">
        <v>5</v>
      </c>
      <c r="E62" s="11"/>
    </row>
    <row r="63" spans="1:5" s="10" customFormat="1" ht="50.1" customHeight="1" x14ac:dyDescent="0.15">
      <c r="A63" s="30"/>
      <c r="B63" s="27"/>
      <c r="C63" s="12" t="s">
        <v>30</v>
      </c>
      <c r="D63" s="13">
        <v>39.93</v>
      </c>
      <c r="E63" s="11"/>
    </row>
    <row r="64" spans="1:5" s="10" customFormat="1" ht="50.1" customHeight="1" x14ac:dyDescent="0.15">
      <c r="A64" s="31"/>
      <c r="B64" s="28"/>
      <c r="C64" s="12" t="s">
        <v>30</v>
      </c>
      <c r="D64" s="13">
        <v>26.4</v>
      </c>
      <c r="E64" s="11"/>
    </row>
    <row r="65" spans="1:5" s="10" customFormat="1" ht="50.1" customHeight="1" x14ac:dyDescent="0.15">
      <c r="A65" s="12">
        <v>44</v>
      </c>
      <c r="B65" s="18" t="s">
        <v>55</v>
      </c>
      <c r="C65" s="19" t="s">
        <v>56</v>
      </c>
      <c r="D65" s="13">
        <v>19.2</v>
      </c>
      <c r="E65" s="11"/>
    </row>
    <row r="66" spans="1:5" s="10" customFormat="1" ht="50.1" customHeight="1" x14ac:dyDescent="0.15">
      <c r="A66" s="12">
        <v>45</v>
      </c>
      <c r="B66" s="18" t="s">
        <v>57</v>
      </c>
      <c r="C66" s="19" t="s">
        <v>62</v>
      </c>
      <c r="D66" s="13">
        <v>13.23</v>
      </c>
      <c r="E66" s="11"/>
    </row>
    <row r="67" spans="1:5" s="10" customFormat="1" ht="50.1" customHeight="1" x14ac:dyDescent="0.15">
      <c r="A67" s="12">
        <v>46</v>
      </c>
      <c r="B67" s="18" t="s">
        <v>58</v>
      </c>
      <c r="C67" s="19" t="s">
        <v>62</v>
      </c>
      <c r="D67" s="13">
        <v>24.1</v>
      </c>
      <c r="E67" s="11"/>
    </row>
    <row r="68" spans="1:5" s="10" customFormat="1" ht="50.1" customHeight="1" x14ac:dyDescent="0.15">
      <c r="A68" s="12">
        <v>47</v>
      </c>
      <c r="B68" s="18" t="s">
        <v>59</v>
      </c>
      <c r="C68" s="19" t="s">
        <v>62</v>
      </c>
      <c r="D68" s="13">
        <v>2.69</v>
      </c>
      <c r="E68" s="11"/>
    </row>
    <row r="69" spans="1:5" s="10" customFormat="1" ht="50.1" customHeight="1" x14ac:dyDescent="0.15">
      <c r="A69" s="29">
        <v>48</v>
      </c>
      <c r="B69" s="32" t="s">
        <v>60</v>
      </c>
      <c r="C69" s="19" t="s">
        <v>62</v>
      </c>
      <c r="D69" s="13">
        <v>5.14</v>
      </c>
      <c r="E69" s="11"/>
    </row>
    <row r="70" spans="1:5" s="10" customFormat="1" ht="50.1" customHeight="1" x14ac:dyDescent="0.15">
      <c r="A70" s="31"/>
      <c r="B70" s="33"/>
      <c r="C70" s="19" t="s">
        <v>62</v>
      </c>
      <c r="D70" s="13">
        <v>5.15</v>
      </c>
      <c r="E70" s="11"/>
    </row>
    <row r="71" spans="1:5" s="10" customFormat="1" ht="50.1" customHeight="1" x14ac:dyDescent="0.15">
      <c r="A71" s="29">
        <v>49</v>
      </c>
      <c r="B71" s="32" t="s">
        <v>61</v>
      </c>
      <c r="C71" s="19" t="s">
        <v>62</v>
      </c>
      <c r="D71" s="13">
        <v>8.39</v>
      </c>
      <c r="E71" s="11"/>
    </row>
    <row r="72" spans="1:5" s="10" customFormat="1" ht="50.1" customHeight="1" x14ac:dyDescent="0.15">
      <c r="A72" s="31"/>
      <c r="B72" s="33"/>
      <c r="C72" s="19" t="s">
        <v>62</v>
      </c>
      <c r="D72" s="13">
        <v>6.13</v>
      </c>
      <c r="E72" s="11"/>
    </row>
    <row r="73" spans="1:5" ht="43.5" customHeight="1" x14ac:dyDescent="0.15">
      <c r="A73" s="23" t="s">
        <v>54</v>
      </c>
      <c r="B73" s="24"/>
      <c r="C73" s="25"/>
      <c r="D73" s="21">
        <f>SUM(D4:D72)</f>
        <v>1161.0100000000004</v>
      </c>
      <c r="E73" s="17"/>
    </row>
    <row r="74" spans="1:5" ht="43.5" customHeight="1" x14ac:dyDescent="0.15">
      <c r="D74" s="2"/>
    </row>
    <row r="75" spans="1:5" ht="43.5" customHeight="1" x14ac:dyDescent="0.15">
      <c r="D75" s="2"/>
    </row>
    <row r="76" spans="1:5" ht="43.5" customHeight="1" x14ac:dyDescent="0.15">
      <c r="D76" s="2"/>
    </row>
    <row r="77" spans="1:5" ht="43.5" customHeight="1" x14ac:dyDescent="0.15">
      <c r="D77" s="2"/>
    </row>
    <row r="78" spans="1:5" ht="43.5" customHeight="1" x14ac:dyDescent="0.15">
      <c r="D78" s="2"/>
    </row>
    <row r="79" spans="1:5" ht="43.5" customHeight="1" x14ac:dyDescent="0.15">
      <c r="D79" s="2"/>
    </row>
    <row r="80" spans="1:5" ht="43.5" customHeight="1" x14ac:dyDescent="0.15">
      <c r="D80" s="2"/>
    </row>
    <row r="81" spans="4:4" ht="43.5" customHeight="1" x14ac:dyDescent="0.15">
      <c r="D81" s="2"/>
    </row>
    <row r="82" spans="4:4" ht="43.5" customHeight="1" x14ac:dyDescent="0.15">
      <c r="D82" s="2"/>
    </row>
    <row r="83" spans="4:4" ht="43.5" customHeight="1" x14ac:dyDescent="0.15">
      <c r="D83" s="2"/>
    </row>
    <row r="84" spans="4:4" ht="43.5" customHeight="1" x14ac:dyDescent="0.15">
      <c r="D84" s="2"/>
    </row>
    <row r="85" spans="4:4" ht="43.5" customHeight="1" x14ac:dyDescent="0.15">
      <c r="D85" s="2"/>
    </row>
    <row r="86" spans="4:4" ht="43.5" customHeight="1" x14ac:dyDescent="0.15">
      <c r="D86" s="2"/>
    </row>
    <row r="87" spans="4:4" ht="43.5" customHeight="1" x14ac:dyDescent="0.15">
      <c r="D87" s="2"/>
    </row>
    <row r="88" spans="4:4" ht="43.5" customHeight="1" x14ac:dyDescent="0.15">
      <c r="D88" s="2"/>
    </row>
    <row r="89" spans="4:4" ht="43.5" customHeight="1" x14ac:dyDescent="0.15">
      <c r="D89" s="2"/>
    </row>
    <row r="90" spans="4:4" ht="43.5" customHeight="1" x14ac:dyDescent="0.15">
      <c r="D90" s="2"/>
    </row>
    <row r="91" spans="4:4" ht="43.5" customHeight="1" x14ac:dyDescent="0.15">
      <c r="D91" s="2"/>
    </row>
    <row r="92" spans="4:4" ht="43.5" customHeight="1" x14ac:dyDescent="0.15">
      <c r="D92" s="2"/>
    </row>
    <row r="93" spans="4:4" ht="43.5" customHeight="1" x14ac:dyDescent="0.15">
      <c r="D93" s="2"/>
    </row>
    <row r="94" spans="4:4" ht="43.5" customHeight="1" x14ac:dyDescent="0.15">
      <c r="D94" s="2"/>
    </row>
    <row r="95" spans="4:4" ht="43.5" customHeight="1" x14ac:dyDescent="0.15">
      <c r="D95" s="2"/>
    </row>
    <row r="96" spans="4:4" ht="43.5" customHeight="1" x14ac:dyDescent="0.15">
      <c r="D96" s="2"/>
    </row>
    <row r="97" spans="4:4" ht="43.5" customHeight="1" x14ac:dyDescent="0.15">
      <c r="D97" s="2"/>
    </row>
    <row r="98" spans="4:4" ht="43.5" customHeight="1" x14ac:dyDescent="0.15">
      <c r="D98" s="2"/>
    </row>
    <row r="99" spans="4:4" ht="43.5" customHeight="1" x14ac:dyDescent="0.15">
      <c r="D99" s="2"/>
    </row>
    <row r="100" spans="4:4" ht="43.5" customHeight="1" x14ac:dyDescent="0.15">
      <c r="D100" s="2"/>
    </row>
    <row r="101" spans="4:4" ht="43.5" customHeight="1" x14ac:dyDescent="0.15">
      <c r="D101" s="2"/>
    </row>
    <row r="102" spans="4:4" ht="43.5" customHeight="1" x14ac:dyDescent="0.15">
      <c r="D102" s="2"/>
    </row>
    <row r="103" spans="4:4" ht="43.5" customHeight="1" x14ac:dyDescent="0.15">
      <c r="D103" s="2"/>
    </row>
    <row r="104" spans="4:4" ht="43.5" customHeight="1" x14ac:dyDescent="0.15">
      <c r="D104" s="2"/>
    </row>
    <row r="105" spans="4:4" ht="43.5" customHeight="1" x14ac:dyDescent="0.15">
      <c r="D105" s="2"/>
    </row>
    <row r="106" spans="4:4" ht="43.5" customHeight="1" x14ac:dyDescent="0.15">
      <c r="D106" s="2"/>
    </row>
    <row r="107" spans="4:4" ht="43.5" customHeight="1" x14ac:dyDescent="0.15">
      <c r="D107" s="2"/>
    </row>
    <row r="108" spans="4:4" ht="43.5" customHeight="1" x14ac:dyDescent="0.15">
      <c r="D108" s="2"/>
    </row>
    <row r="109" spans="4:4" ht="43.5" customHeight="1" x14ac:dyDescent="0.15">
      <c r="D109" s="2"/>
    </row>
    <row r="110" spans="4:4" ht="43.5" customHeight="1" x14ac:dyDescent="0.15">
      <c r="D110" s="2"/>
    </row>
    <row r="111" spans="4:4" ht="43.5" customHeight="1" x14ac:dyDescent="0.15">
      <c r="D111" s="2"/>
    </row>
    <row r="112" spans="4:4" ht="43.5" customHeight="1" x14ac:dyDescent="0.15">
      <c r="D112" s="2"/>
    </row>
    <row r="113" spans="4:4" ht="43.5" customHeight="1" x14ac:dyDescent="0.15">
      <c r="D113" s="2"/>
    </row>
    <row r="114" spans="4:4" ht="43.5" customHeight="1" x14ac:dyDescent="0.15">
      <c r="D114" s="2"/>
    </row>
    <row r="115" spans="4:4" ht="43.5" customHeight="1" x14ac:dyDescent="0.15">
      <c r="D115" s="2"/>
    </row>
    <row r="116" spans="4:4" ht="43.5" customHeight="1" x14ac:dyDescent="0.15">
      <c r="D116" s="2"/>
    </row>
    <row r="117" spans="4:4" ht="43.5" customHeight="1" x14ac:dyDescent="0.15">
      <c r="D117" s="2"/>
    </row>
    <row r="118" spans="4:4" ht="43.5" customHeight="1" x14ac:dyDescent="0.15">
      <c r="D118" s="2"/>
    </row>
    <row r="119" spans="4:4" ht="43.5" customHeight="1" x14ac:dyDescent="0.15">
      <c r="D119" s="2"/>
    </row>
    <row r="120" spans="4:4" ht="43.5" customHeight="1" x14ac:dyDescent="0.15">
      <c r="D120" s="2"/>
    </row>
    <row r="121" spans="4:4" ht="43.5" customHeight="1" x14ac:dyDescent="0.15">
      <c r="D121" s="2"/>
    </row>
    <row r="122" spans="4:4" ht="43.5" customHeight="1" x14ac:dyDescent="0.15">
      <c r="D122" s="2"/>
    </row>
    <row r="123" spans="4:4" ht="43.5" customHeight="1" x14ac:dyDescent="0.15">
      <c r="D123" s="2"/>
    </row>
    <row r="124" spans="4:4" ht="43.5" customHeight="1" x14ac:dyDescent="0.15">
      <c r="D124" s="2"/>
    </row>
    <row r="125" spans="4:4" ht="43.5" customHeight="1" x14ac:dyDescent="0.15">
      <c r="D125" s="2"/>
    </row>
    <row r="126" spans="4:4" ht="43.5" customHeight="1" x14ac:dyDescent="0.15">
      <c r="D126" s="2"/>
    </row>
    <row r="127" spans="4:4" ht="43.5" customHeight="1" x14ac:dyDescent="0.15">
      <c r="D127" s="2"/>
    </row>
    <row r="128" spans="4:4" ht="43.5" customHeight="1" x14ac:dyDescent="0.15">
      <c r="D128" s="2"/>
    </row>
    <row r="129" spans="4:4" ht="43.5" customHeight="1" x14ac:dyDescent="0.15">
      <c r="D129" s="2"/>
    </row>
    <row r="130" spans="4:4" ht="43.5" customHeight="1" x14ac:dyDescent="0.15">
      <c r="D130" s="2"/>
    </row>
    <row r="131" spans="4:4" ht="43.5" customHeight="1" x14ac:dyDescent="0.15">
      <c r="D131" s="2"/>
    </row>
    <row r="132" spans="4:4" ht="43.5" customHeight="1" x14ac:dyDescent="0.15">
      <c r="D132" s="2"/>
    </row>
    <row r="133" spans="4:4" ht="43.5" customHeight="1" x14ac:dyDescent="0.15">
      <c r="D133" s="2"/>
    </row>
    <row r="134" spans="4:4" ht="43.5" customHeight="1" x14ac:dyDescent="0.15">
      <c r="D134" s="2"/>
    </row>
    <row r="135" spans="4:4" ht="43.5" customHeight="1" x14ac:dyDescent="0.15">
      <c r="D135" s="2"/>
    </row>
    <row r="136" spans="4:4" ht="43.5" customHeight="1" x14ac:dyDescent="0.15">
      <c r="D136" s="2"/>
    </row>
    <row r="137" spans="4:4" ht="43.5" customHeight="1" x14ac:dyDescent="0.15">
      <c r="D137" s="2"/>
    </row>
    <row r="138" spans="4:4" ht="43.5" customHeight="1" x14ac:dyDescent="0.15">
      <c r="D138" s="2"/>
    </row>
    <row r="139" spans="4:4" ht="43.5" customHeight="1" x14ac:dyDescent="0.15">
      <c r="D139" s="2"/>
    </row>
    <row r="140" spans="4:4" ht="43.5" customHeight="1" x14ac:dyDescent="0.15">
      <c r="D140" s="2"/>
    </row>
    <row r="141" spans="4:4" ht="43.5" customHeight="1" x14ac:dyDescent="0.15">
      <c r="D141" s="2"/>
    </row>
    <row r="142" spans="4:4" ht="43.5" customHeight="1" x14ac:dyDescent="0.15">
      <c r="D142" s="2"/>
    </row>
    <row r="143" spans="4:4" ht="43.5" customHeight="1" x14ac:dyDescent="0.15">
      <c r="D143" s="2"/>
    </row>
    <row r="144" spans="4:4" ht="43.5" customHeight="1" x14ac:dyDescent="0.15">
      <c r="D144" s="2"/>
    </row>
    <row r="145" spans="4:4" ht="43.5" customHeight="1" x14ac:dyDescent="0.15">
      <c r="D145" s="2"/>
    </row>
    <row r="146" spans="4:4" ht="43.5" customHeight="1" x14ac:dyDescent="0.15">
      <c r="D146" s="2"/>
    </row>
    <row r="147" spans="4:4" ht="43.5" customHeight="1" x14ac:dyDescent="0.15">
      <c r="D147" s="2"/>
    </row>
    <row r="148" spans="4:4" ht="43.5" customHeight="1" x14ac:dyDescent="0.15">
      <c r="D148" s="2"/>
    </row>
    <row r="149" spans="4:4" ht="43.5" customHeight="1" x14ac:dyDescent="0.15">
      <c r="D149" s="2"/>
    </row>
    <row r="150" spans="4:4" ht="43.5" customHeight="1" x14ac:dyDescent="0.15">
      <c r="D150" s="2"/>
    </row>
    <row r="151" spans="4:4" ht="43.5" customHeight="1" x14ac:dyDescent="0.15">
      <c r="D151" s="2"/>
    </row>
    <row r="152" spans="4:4" ht="43.5" customHeight="1" x14ac:dyDescent="0.15">
      <c r="D152" s="2"/>
    </row>
    <row r="153" spans="4:4" ht="43.5" customHeight="1" x14ac:dyDescent="0.15">
      <c r="D153" s="2"/>
    </row>
    <row r="154" spans="4:4" ht="43.5" customHeight="1" x14ac:dyDescent="0.15">
      <c r="D154" s="2"/>
    </row>
    <row r="155" spans="4:4" ht="43.5" customHeight="1" x14ac:dyDescent="0.15">
      <c r="D155" s="2"/>
    </row>
    <row r="156" spans="4:4" ht="43.5" customHeight="1" x14ac:dyDescent="0.15">
      <c r="D156" s="2"/>
    </row>
    <row r="157" spans="4:4" ht="43.5" customHeight="1" x14ac:dyDescent="0.15">
      <c r="D157" s="2"/>
    </row>
    <row r="158" spans="4:4" ht="43.5" customHeight="1" x14ac:dyDescent="0.15">
      <c r="D158" s="2"/>
    </row>
    <row r="159" spans="4:4" ht="43.5" customHeight="1" x14ac:dyDescent="0.15">
      <c r="D159" s="2"/>
    </row>
    <row r="160" spans="4:4" ht="43.5" customHeight="1" x14ac:dyDescent="0.15">
      <c r="D160" s="2"/>
    </row>
    <row r="161" spans="4:4" ht="43.5" customHeight="1" x14ac:dyDescent="0.15">
      <c r="D161" s="2"/>
    </row>
    <row r="162" spans="4:4" ht="43.5" customHeight="1" x14ac:dyDescent="0.15">
      <c r="D162" s="2"/>
    </row>
    <row r="163" spans="4:4" ht="43.5" customHeight="1" x14ac:dyDescent="0.15">
      <c r="D163" s="2"/>
    </row>
    <row r="164" spans="4:4" ht="43.5" customHeight="1" x14ac:dyDescent="0.15">
      <c r="D164" s="2"/>
    </row>
    <row r="165" spans="4:4" ht="43.5" customHeight="1" x14ac:dyDescent="0.15">
      <c r="D165" s="2"/>
    </row>
    <row r="166" spans="4:4" ht="43.5" customHeight="1" x14ac:dyDescent="0.15">
      <c r="D166" s="2"/>
    </row>
    <row r="167" spans="4:4" ht="43.5" customHeight="1" x14ac:dyDescent="0.15">
      <c r="D167" s="2"/>
    </row>
    <row r="168" spans="4:4" ht="43.5" customHeight="1" x14ac:dyDescent="0.15">
      <c r="D168" s="2"/>
    </row>
    <row r="169" spans="4:4" ht="43.5" customHeight="1" x14ac:dyDescent="0.15">
      <c r="D169" s="2"/>
    </row>
    <row r="170" spans="4:4" ht="43.5" customHeight="1" x14ac:dyDescent="0.15">
      <c r="D170" s="2"/>
    </row>
    <row r="171" spans="4:4" ht="43.5" customHeight="1" x14ac:dyDescent="0.15">
      <c r="D171" s="2"/>
    </row>
    <row r="172" spans="4:4" ht="43.5" customHeight="1" x14ac:dyDescent="0.15">
      <c r="D172" s="2"/>
    </row>
  </sheetData>
  <autoFilter ref="A3:E73" xr:uid="{DC469E10-5FB6-4058-98F3-5FD610B3806B}"/>
  <sortState xmlns:xlrd2="http://schemas.microsoft.com/office/spreadsheetml/2017/richdata2" ref="A4:D64">
    <sortCondition ref="A4:A64"/>
  </sortState>
  <mergeCells count="30">
    <mergeCell ref="B69:B70"/>
    <mergeCell ref="B71:B72"/>
    <mergeCell ref="A69:A70"/>
    <mergeCell ref="A71:A72"/>
    <mergeCell ref="B21:B22"/>
    <mergeCell ref="A21:A22"/>
    <mergeCell ref="B18:B20"/>
    <mergeCell ref="A18:A20"/>
    <mergeCell ref="B8:B9"/>
    <mergeCell ref="A8:A9"/>
    <mergeCell ref="B16:B17"/>
    <mergeCell ref="A16:A17"/>
    <mergeCell ref="B10:B12"/>
    <mergeCell ref="A10:A12"/>
    <mergeCell ref="A1:E1"/>
    <mergeCell ref="A73:C73"/>
    <mergeCell ref="B62:B64"/>
    <mergeCell ref="A62:A64"/>
    <mergeCell ref="B52:B54"/>
    <mergeCell ref="A52:A54"/>
    <mergeCell ref="B50:B51"/>
    <mergeCell ref="A50:A51"/>
    <mergeCell ref="B46:B47"/>
    <mergeCell ref="A46:A47"/>
    <mergeCell ref="B44:B45"/>
    <mergeCell ref="A44:A45"/>
    <mergeCell ref="B13:B15"/>
    <mergeCell ref="A13:A15"/>
    <mergeCell ref="B58:B60"/>
    <mergeCell ref="A58:A60"/>
  </mergeCells>
  <phoneticPr fontId="7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LJQ</dc:creator>
  <cp:lastModifiedBy>xiang nancy</cp:lastModifiedBy>
  <cp:lastPrinted>2019-10-22T05:51:38Z</cp:lastPrinted>
  <dcterms:created xsi:type="dcterms:W3CDTF">2018-08-10T06:08:00Z</dcterms:created>
  <dcterms:modified xsi:type="dcterms:W3CDTF">2020-07-06T07:44:13Z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