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中小企业" sheetId="1" r:id="rId1"/>
  </sheets>
  <definedNames>
    <definedName name="_xlnm._FilterDatabase" localSheetId="0" hidden="1">中小企业!$A$4:$E$19</definedName>
  </definedNames>
  <calcPr calcId="144525"/>
</workbook>
</file>

<file path=xl/sharedStrings.xml><?xml version="1.0" encoding="utf-8"?>
<sst xmlns="http://schemas.openxmlformats.org/spreadsheetml/2006/main" count="32" uniqueCount="25">
  <si>
    <t>2022年龙华区智能制造和现代服务业小微企业上云项目（第一批）</t>
  </si>
  <si>
    <t>序号</t>
  </si>
  <si>
    <t>企业名称</t>
  </si>
  <si>
    <t>套餐名称</t>
  </si>
  <si>
    <t>实际补贴金额
（元）</t>
  </si>
  <si>
    <t>普洛智能科技（深圳）有限公司</t>
  </si>
  <si>
    <t>数据分析管理平台</t>
  </si>
  <si>
    <t>深圳市君行文化发展有限公司</t>
  </si>
  <si>
    <t>人才精益管理软件</t>
  </si>
  <si>
    <t>深圳市恒普科技有限公司</t>
  </si>
  <si>
    <t>深圳市大秦智能设备有限公司</t>
  </si>
  <si>
    <t>新媒体营销平台</t>
  </si>
  <si>
    <t>深圳市匠人机电有限公司</t>
  </si>
  <si>
    <t>深圳市海达威工业自动化设备有限公司</t>
  </si>
  <si>
    <t>深圳市优服信息技术有限公司</t>
  </si>
  <si>
    <t>深圳市研想科技有限公司</t>
  </si>
  <si>
    <t>深圳市百时彩织造有限公司</t>
  </si>
  <si>
    <t>数据治理IOC展示</t>
  </si>
  <si>
    <t>深圳市启铭佳业实业有限公司</t>
  </si>
  <si>
    <t>工业设计仿真平台</t>
  </si>
  <si>
    <t>深圳市彩崎印刷有限公司</t>
  </si>
  <si>
    <t>数字人小视频套餐</t>
  </si>
  <si>
    <t>深圳市鑫精创电子有限公司</t>
  </si>
  <si>
    <t>深圳市煜辰兴光电科技有限公司</t>
  </si>
  <si>
    <t>合计</t>
  </si>
</sst>
</file>

<file path=xl/styles.xml><?xml version="1.0" encoding="utf-8"?>
<styleSheet xmlns="http://schemas.openxmlformats.org/spreadsheetml/2006/main">
  <numFmts count="6">
    <numFmt numFmtId="176" formatCode="#,##0.00;[Red]#,##0.00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</numFmts>
  <fonts count="24">
    <font>
      <sz val="12"/>
      <color theme="1"/>
      <name val="等线"/>
      <charset val="134"/>
      <scheme val="minor"/>
    </font>
    <font>
      <b/>
      <sz val="16"/>
      <color theme="1"/>
      <name val="华文宋体"/>
      <charset val="134"/>
    </font>
    <font>
      <sz val="12"/>
      <color theme="1"/>
      <name val="微软雅黑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theme="1"/>
      <name val="等线"/>
      <charset val="134"/>
      <scheme val="minor"/>
    </font>
    <font>
      <sz val="12"/>
      <name val="宋体"/>
      <charset val="134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39988402966399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4" fillId="29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21" borderId="0" applyNumberFormat="false" applyBorder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0" fontId="13" fillId="0" borderId="0"/>
    <xf numFmtId="0" fontId="4" fillId="19" borderId="0" applyNumberFormat="false" applyBorder="false" applyAlignment="false" applyProtection="false">
      <alignment vertical="center"/>
    </xf>
    <xf numFmtId="0" fontId="3" fillId="25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4" fillId="22" borderId="0" applyNumberFormat="false" applyBorder="false" applyAlignment="false" applyProtection="false">
      <alignment vertical="center"/>
    </xf>
    <xf numFmtId="0" fontId="4" fillId="17" borderId="0" applyNumberFormat="false" applyBorder="false" applyAlignment="false" applyProtection="false">
      <alignment vertical="center"/>
    </xf>
    <xf numFmtId="0" fontId="3" fillId="16" borderId="0" applyNumberFormat="false" applyBorder="false" applyAlignment="false" applyProtection="false">
      <alignment vertical="center"/>
    </xf>
    <xf numFmtId="0" fontId="3" fillId="27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9" fillId="31" borderId="11" applyNumberFormat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20" fillId="32" borderId="12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33" borderId="13" applyNumberFormat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9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33" borderId="12" applyNumberFormat="false" applyAlignment="false" applyProtection="false">
      <alignment vertical="center"/>
    </xf>
    <xf numFmtId="0" fontId="4" fillId="34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4" fillId="15" borderId="0" applyNumberFormat="false" applyBorder="false" applyAlignment="false" applyProtection="false">
      <alignment vertical="center"/>
    </xf>
    <xf numFmtId="0" fontId="12" fillId="14" borderId="8" applyNumberFormat="false" applyFont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0" fillId="0" borderId="7" applyNumberFormat="false" applyFill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3" fillId="12" borderId="0" applyNumberFormat="false" applyBorder="false" applyAlignment="false" applyProtection="false">
      <alignment vertical="center"/>
    </xf>
    <xf numFmtId="0" fontId="3" fillId="11" borderId="0" applyNumberFormat="false" applyBorder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16" fillId="0" borderId="10" applyNumberFormat="false" applyFill="false" applyAlignment="false" applyProtection="false">
      <alignment vertical="center"/>
    </xf>
    <xf numFmtId="0" fontId="4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3" fillId="20" borderId="0" applyNumberFormat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4" fillId="6" borderId="0" applyNumberFormat="false" applyBorder="false" applyAlignment="false" applyProtection="false">
      <alignment vertical="center"/>
    </xf>
    <xf numFmtId="0" fontId="4" fillId="5" borderId="0" applyNumberFormat="false" applyBorder="false" applyAlignment="false" applyProtection="false">
      <alignment vertical="center"/>
    </xf>
    <xf numFmtId="0" fontId="3" fillId="4" borderId="0" applyNumberFormat="false" applyBorder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0" fillId="0" borderId="0" xfId="0" applyFill="true" applyAlignment="true">
      <alignment horizontal="center" vertical="center"/>
    </xf>
    <xf numFmtId="176" fontId="0" fillId="0" borderId="0" xfId="0" applyNumberForma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2" borderId="2" xfId="0" applyFont="true" applyFill="true" applyBorder="true" applyAlignment="true">
      <alignment horizontal="center" vertical="center" wrapText="true" readingOrder="1"/>
    </xf>
    <xf numFmtId="0" fontId="2" fillId="2" borderId="3" xfId="0" applyFont="true" applyFill="true" applyBorder="true" applyAlignment="true">
      <alignment horizontal="center" vertical="center" wrapText="true" readingOrder="1"/>
    </xf>
    <xf numFmtId="0" fontId="2" fillId="3" borderId="1" xfId="0" applyFont="true" applyFill="true" applyBorder="true" applyAlignment="true">
      <alignment horizontal="center" vertical="center" wrapText="true" readingOrder="1"/>
    </xf>
    <xf numFmtId="176" fontId="2" fillId="2" borderId="4" xfId="0" applyNumberFormat="true" applyFont="true" applyFill="true" applyBorder="true" applyAlignment="true">
      <alignment horizontal="center" vertical="center" wrapText="true" readingOrder="1"/>
    </xf>
    <xf numFmtId="176" fontId="2" fillId="2" borderId="5" xfId="0" applyNumberFormat="true" applyFont="true" applyFill="true" applyBorder="true" applyAlignment="true">
      <alignment horizontal="center" vertical="center" wrapText="true" readingOrder="1"/>
    </xf>
    <xf numFmtId="177" fontId="2" fillId="3" borderId="1" xfId="0" applyNumberFormat="true" applyFont="true" applyFill="true" applyBorder="true" applyAlignment="true">
      <alignment horizontal="center" vertical="center" wrapText="true" readingOrder="1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">
    <dxf>
      <fill>
        <patternFill patternType="solid">
          <bgColor rgb="FFFFFF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E70"/>
  <sheetViews>
    <sheetView showGridLines="0" tabSelected="1" zoomScale="102" zoomScaleNormal="102" workbookViewId="0">
      <pane xSplit="3" ySplit="4" topLeftCell="D5" activePane="bottomRight" state="frozen"/>
      <selection/>
      <selection pane="topRight"/>
      <selection pane="bottomLeft"/>
      <selection pane="bottomRight" activeCell="G17" sqref="G17"/>
    </sheetView>
  </sheetViews>
  <sheetFormatPr defaultColWidth="11" defaultRowHeight="17.25" outlineLevelCol="4"/>
  <cols>
    <col min="1" max="1" width="2.09166666666667" customWidth="true"/>
    <col min="2" max="2" width="6.375" customWidth="true"/>
    <col min="3" max="3" width="39.4583333333333" customWidth="true"/>
    <col min="4" max="4" width="28.9166666666667" customWidth="true"/>
    <col min="5" max="5" width="16.6333333333333" style="3" customWidth="true"/>
  </cols>
  <sheetData>
    <row r="2" ht="36" customHeight="true" spans="2:5">
      <c r="B2" s="4" t="s">
        <v>0</v>
      </c>
      <c r="C2" s="4"/>
      <c r="D2" s="4"/>
      <c r="E2" s="4"/>
    </row>
    <row r="3" ht="24.9" customHeight="true" spans="2:5">
      <c r="B3" s="5" t="s">
        <v>1</v>
      </c>
      <c r="C3" s="5" t="s">
        <v>2</v>
      </c>
      <c r="D3" s="5" t="s">
        <v>3</v>
      </c>
      <c r="E3" s="8" t="s">
        <v>4</v>
      </c>
    </row>
    <row r="4" ht="24.9" customHeight="true" spans="2:5">
      <c r="B4" s="6"/>
      <c r="C4" s="6"/>
      <c r="D4" s="6"/>
      <c r="E4" s="9"/>
    </row>
    <row r="5" s="1" customFormat="true" ht="20.25" customHeight="true" spans="1:5">
      <c r="A5" s="2"/>
      <c r="B5" s="7">
        <v>1</v>
      </c>
      <c r="C5" s="7" t="s">
        <v>5</v>
      </c>
      <c r="D5" s="7" t="s">
        <v>6</v>
      </c>
      <c r="E5" s="10">
        <v>49830</v>
      </c>
    </row>
    <row r="6" s="1" customFormat="true" ht="20.25" customHeight="true" spans="1:5">
      <c r="A6" s="2"/>
      <c r="B6" s="7">
        <v>2</v>
      </c>
      <c r="C6" s="7" t="s">
        <v>7</v>
      </c>
      <c r="D6" s="7" t="s">
        <v>8</v>
      </c>
      <c r="E6" s="10">
        <v>49830</v>
      </c>
    </row>
    <row r="7" s="2" customFormat="true" ht="20.25" customHeight="true" spans="2:5">
      <c r="B7" s="7">
        <v>3</v>
      </c>
      <c r="C7" s="7" t="s">
        <v>9</v>
      </c>
      <c r="D7" s="7" t="s">
        <v>8</v>
      </c>
      <c r="E7" s="10">
        <v>49830</v>
      </c>
    </row>
    <row r="8" s="1" customFormat="true" ht="20.25" customHeight="true" spans="1:5">
      <c r="A8" s="2"/>
      <c r="B8" s="7">
        <v>4</v>
      </c>
      <c r="C8" s="7" t="s">
        <v>10</v>
      </c>
      <c r="D8" s="7" t="s">
        <v>11</v>
      </c>
      <c r="E8" s="10">
        <v>49830</v>
      </c>
    </row>
    <row r="9" s="2" customFormat="true" ht="20.25" customHeight="true" spans="2:5">
      <c r="B9" s="7">
        <v>5</v>
      </c>
      <c r="C9" s="7" t="s">
        <v>12</v>
      </c>
      <c r="D9" s="7" t="s">
        <v>8</v>
      </c>
      <c r="E9" s="10">
        <v>49830</v>
      </c>
    </row>
    <row r="10" s="2" customFormat="true" ht="20.25" customHeight="true" spans="2:5">
      <c r="B10" s="7">
        <v>6</v>
      </c>
      <c r="C10" s="7" t="s">
        <v>13</v>
      </c>
      <c r="D10" s="7" t="s">
        <v>6</v>
      </c>
      <c r="E10" s="10">
        <v>49830</v>
      </c>
    </row>
    <row r="11" s="2" customFormat="true" ht="20.25" customHeight="true" spans="2:5">
      <c r="B11" s="7">
        <v>7</v>
      </c>
      <c r="C11" s="7" t="s">
        <v>14</v>
      </c>
      <c r="D11" s="7" t="s">
        <v>11</v>
      </c>
      <c r="E11" s="10">
        <v>49830</v>
      </c>
    </row>
    <row r="12" s="2" customFormat="true" ht="20.25" customHeight="true" spans="2:5">
      <c r="B12" s="7">
        <v>8</v>
      </c>
      <c r="C12" s="7" t="s">
        <v>15</v>
      </c>
      <c r="D12" s="7" t="s">
        <v>6</v>
      </c>
      <c r="E12" s="10">
        <v>49830</v>
      </c>
    </row>
    <row r="13" s="2" customFormat="true" ht="20.25" customHeight="true" spans="2:5">
      <c r="B13" s="7">
        <v>9</v>
      </c>
      <c r="C13" s="7" t="s">
        <v>16</v>
      </c>
      <c r="D13" s="7" t="s">
        <v>17</v>
      </c>
      <c r="E13" s="10">
        <v>49830</v>
      </c>
    </row>
    <row r="14" s="2" customFormat="true" ht="20.25" customHeight="true" spans="2:5">
      <c r="B14" s="7">
        <v>10</v>
      </c>
      <c r="C14" s="7" t="s">
        <v>18</v>
      </c>
      <c r="D14" s="7" t="s">
        <v>19</v>
      </c>
      <c r="E14" s="10">
        <v>49830</v>
      </c>
    </row>
    <row r="15" s="2" customFormat="true" ht="20.25" customHeight="true" spans="2:5">
      <c r="B15" s="7">
        <v>11</v>
      </c>
      <c r="C15" s="7" t="s">
        <v>20</v>
      </c>
      <c r="D15" s="7" t="s">
        <v>21</v>
      </c>
      <c r="E15" s="10">
        <v>50000</v>
      </c>
    </row>
    <row r="16" s="2" customFormat="true" ht="20.25" customHeight="true" spans="2:5">
      <c r="B16" s="7">
        <v>12</v>
      </c>
      <c r="C16" s="7" t="s">
        <v>22</v>
      </c>
      <c r="D16" s="7" t="s">
        <v>21</v>
      </c>
      <c r="E16" s="10">
        <v>50000</v>
      </c>
    </row>
    <row r="17" s="2" customFormat="true" ht="20.25" customHeight="true" spans="2:5">
      <c r="B17" s="7">
        <v>13</v>
      </c>
      <c r="C17" s="7" t="s">
        <v>23</v>
      </c>
      <c r="D17" s="7" t="s">
        <v>21</v>
      </c>
      <c r="E17" s="10">
        <v>50000</v>
      </c>
    </row>
    <row r="18" spans="2:5">
      <c r="B18" s="7" t="s">
        <v>24</v>
      </c>
      <c r="C18" s="7"/>
      <c r="D18" s="7"/>
      <c r="E18" s="10">
        <f>SUM(E5:E17)</f>
        <v>648300</v>
      </c>
    </row>
    <row r="19" ht="24.9" customHeight="true"/>
    <row r="20" ht="24.9" customHeight="true"/>
    <row r="21" ht="24.9" customHeight="true"/>
    <row r="22" ht="24.9" customHeight="true"/>
    <row r="23" ht="24.9" customHeight="true"/>
    <row r="24" ht="24.9" customHeight="true"/>
    <row r="25" ht="24.9" customHeight="true"/>
    <row r="26" ht="24.9" customHeight="true"/>
    <row r="27" ht="24.9" customHeight="true"/>
    <row r="28" ht="24.9" customHeight="true"/>
    <row r="29" ht="24.9" customHeight="true"/>
    <row r="30" ht="24.9" customHeight="true"/>
    <row r="31" ht="24.9" customHeight="true"/>
    <row r="32" ht="24.9" customHeight="true"/>
    <row r="33" ht="24.9" customHeight="true"/>
    <row r="34" ht="24.9" customHeight="true"/>
    <row r="35" ht="24.9" customHeight="true"/>
    <row r="36" ht="24.9" customHeight="true"/>
    <row r="37" ht="24.9" customHeight="true"/>
    <row r="38" ht="24.9" customHeight="true"/>
    <row r="39" ht="24.9" customHeight="true"/>
    <row r="40" ht="24.9" customHeight="true"/>
    <row r="41" ht="24.9" customHeight="true"/>
    <row r="42" ht="24.9" customHeight="true"/>
    <row r="43" ht="24.9" customHeight="true"/>
    <row r="44" ht="24.9" customHeight="true"/>
    <row r="45" ht="24.9" customHeight="true"/>
    <row r="46" ht="24.9" customHeight="true"/>
    <row r="47" ht="24.9" customHeight="true"/>
    <row r="48" ht="24.9" customHeight="true"/>
    <row r="49" ht="24.9" customHeight="true"/>
    <row r="50" ht="24.9" customHeight="true"/>
    <row r="51" ht="24.9" customHeight="true"/>
    <row r="52" ht="24.9" customHeight="true"/>
    <row r="53" ht="24.9" customHeight="true"/>
    <row r="54" ht="24.9" customHeight="true"/>
    <row r="55" ht="24.9" customHeight="true"/>
    <row r="56" ht="24.9" customHeight="true"/>
    <row r="57" ht="24.9" customHeight="true"/>
    <row r="58" ht="24.9" customHeight="true"/>
    <row r="59" ht="24.9" customHeight="true"/>
    <row r="60" ht="24.9" customHeight="true"/>
    <row r="61" ht="24.9" customHeight="true"/>
    <row r="62" ht="24.9" customHeight="true"/>
    <row r="63" ht="24.9" customHeight="true"/>
    <row r="64" ht="24.9" customHeight="true"/>
    <row r="65" ht="24.9" customHeight="true"/>
    <row r="66" ht="24.9" customHeight="true"/>
    <row r="67" ht="24.9" customHeight="true"/>
    <row r="68" ht="24.9" customHeight="true"/>
    <row r="69" ht="24.9" customHeight="true"/>
    <row r="70" ht="24.9" customHeight="true"/>
  </sheetData>
  <autoFilter ref="A4:E19">
    <extLst/>
  </autoFilter>
  <mergeCells count="5">
    <mergeCell ref="B2:E2"/>
    <mergeCell ref="B3:B4"/>
    <mergeCell ref="C3:C4"/>
    <mergeCell ref="D3:D4"/>
    <mergeCell ref="E3:E4"/>
  </mergeCells>
  <conditionalFormatting sqref="C1:C4 C19:C1048576">
    <cfRule type="duplicateValues" dxfId="0" priority="2"/>
  </conditionalFormatting>
  <pageMargins left="0.699305555555556" right="0.699305555555556" top="0.75" bottom="0.75" header="0.3" footer="0.3"/>
  <pageSetup paperSize="8" scale="8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中小企业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李波</dc:creator>
  <cp:lastModifiedBy>yzx</cp:lastModifiedBy>
  <dcterms:created xsi:type="dcterms:W3CDTF">2021-04-21T07:13:00Z</dcterms:created>
  <dcterms:modified xsi:type="dcterms:W3CDTF">2022-07-04T16:43:50Z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(3)QHYpKEfj+tiALojtzk+nUkYMI77cENcs5hrjbWKhYqEsvlwvQTBReVFeBhFbj7AKDXkgNA6m
PitY+LWLpivRmbX+NAWgCXnPER+k9mClUPLMDm20bJsFsKJ0ahfpyAiYcJLhqbDjLl8T232W
hWnKJgrsQQyr0z1Mp3XMKLx8WcA7w56wqXa1+sMB0BBYiM1B+287dFkZ13InE1/lRBxgxzKi
/EjXrYMK9+2pt5iacY</vt:lpwstr>
  </property>
  <property fmtid="{D5CDD505-2E9C-101B-9397-08002B2CF9AE}" pid="3" name="_2015_ms_pID_7253431">
    <vt:lpwstr>I8kWK0f/GSkVXZ2LtIyrd6ouM7V9afbQ7Xl0xb1z8MCOlwL/d/LZg3
NyX9OeON7R1qnOkeGHhfuY1K2xswUMG3vke6Wv0tRU1W9twY5RCDXu2PBUr9UoDLV8VGn8gR
Gas5jB3CgxvCFX4jg+nuj5tpZzCuSaC4C4P1ZSoXoV083T4Lh2yRvi3kUyJfZC8K6jUbMlhB
mzgeJWq82M6L6WfRbyf09IiVI1C7kvxVqYMH</vt:lpwstr>
  </property>
  <property fmtid="{D5CDD505-2E9C-101B-9397-08002B2CF9AE}" pid="4" name="KSOProductBuildVer">
    <vt:lpwstr>2052-11.8.2.10458</vt:lpwstr>
  </property>
  <property fmtid="{D5CDD505-2E9C-101B-9397-08002B2CF9AE}" pid="5" name="_2015_ms_pID_7253432">
    <vt:lpwstr>8Q==</vt:lpwstr>
  </property>
  <property fmtid="{D5CDD505-2E9C-101B-9397-08002B2CF9AE}" pid="6" name="_readonly">
    <vt:lpwstr/>
  </property>
  <property fmtid="{D5CDD505-2E9C-101B-9397-08002B2CF9AE}" pid="7" name="_change">
    <vt:lpwstr/>
  </property>
  <property fmtid="{D5CDD505-2E9C-101B-9397-08002B2CF9AE}" pid="8" name="_full-control">
    <vt:lpwstr/>
  </property>
  <property fmtid="{D5CDD505-2E9C-101B-9397-08002B2CF9AE}" pid="9" name="sflag">
    <vt:lpwstr>1655427379</vt:lpwstr>
  </property>
</Properties>
</file>