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中小企业" sheetId="1" r:id="rId1"/>
  </sheets>
  <definedNames>
    <definedName name="_xlnm._FilterDatabase" localSheetId="0" hidden="1">中小企业!$B$4:$E$61</definedName>
  </definedNames>
  <calcPr calcId="144525"/>
</workbook>
</file>

<file path=xl/sharedStrings.xml><?xml version="1.0" encoding="utf-8"?>
<sst xmlns="http://schemas.openxmlformats.org/spreadsheetml/2006/main" count="118" uniqueCount="81">
  <si>
    <t>龙华智能制造和现代服务业创新中心小微企业项目申报（2022年第四批）</t>
  </si>
  <si>
    <t>序号</t>
  </si>
  <si>
    <t>企业名称</t>
  </si>
  <si>
    <t>套餐名称</t>
  </si>
  <si>
    <t>实际补贴金额
（元）</t>
  </si>
  <si>
    <t>深圳市精诚实业有限公司</t>
  </si>
  <si>
    <t>数字人协同平台</t>
  </si>
  <si>
    <t>深圳市聚盈数码技术有限公司</t>
  </si>
  <si>
    <t>华为云welink平台</t>
  </si>
  <si>
    <t>深圳市圣为半导体有限公司</t>
  </si>
  <si>
    <t>深圳市创新共赢信息技术有限公司</t>
  </si>
  <si>
    <t>企业数字化转型服务</t>
  </si>
  <si>
    <t>深圳市万邮网络科技有限公司</t>
  </si>
  <si>
    <t>深圳市联鑫荣科技有限公司</t>
  </si>
  <si>
    <t>深圳市斯普莱特激光科技有限公司</t>
  </si>
  <si>
    <t>观远BI数据可视化系统</t>
  </si>
  <si>
    <t>深圳市智海通科技有限公司</t>
  </si>
  <si>
    <t>讯方实训云</t>
  </si>
  <si>
    <t>深圳市微影聚能科技有限公司</t>
  </si>
  <si>
    <t>深圳市艾蒙拉影像器材有限公司</t>
  </si>
  <si>
    <t>智能数据展示系统</t>
  </si>
  <si>
    <t>深圳市宏盛佳电子设备有限公司</t>
  </si>
  <si>
    <t xml:space="preserve"> 数据分析管理平台</t>
  </si>
  <si>
    <t>深圳市永铭特科技有限公司</t>
  </si>
  <si>
    <t>智慧差旅一体化</t>
  </si>
  <si>
    <t>深圳市鼎顺莱科技有限公司</t>
  </si>
  <si>
    <t>深圳市龙火科技有限公司</t>
  </si>
  <si>
    <t>人才精益管理软件</t>
  </si>
  <si>
    <t>深圳市意柏利通讯技术有限公司</t>
  </si>
  <si>
    <t>人才数字化诊断模型</t>
  </si>
  <si>
    <t>深圳挥拓五金制品有限公司</t>
  </si>
  <si>
    <t>生产仿真模拟平台</t>
  </si>
  <si>
    <t>泰科兴业科技(深圳)有限公司</t>
  </si>
  <si>
    <t>华为云RCN网络协同系统</t>
  </si>
  <si>
    <t>深圳恒永远信息科技有限公司</t>
  </si>
  <si>
    <t>数据治理IOC展示</t>
  </si>
  <si>
    <t>深圳市博音电声科技有限公司</t>
  </si>
  <si>
    <t>绿农严选（深圳）实业有限公司</t>
  </si>
  <si>
    <t>深圳市鹏誉科技有限公司</t>
  </si>
  <si>
    <t>深圳市多测师信息技术有限公司</t>
  </si>
  <si>
    <t>深圳盈飞智信科技有限公司</t>
  </si>
  <si>
    <t>深圳市维佳芯片返修科技有限公司</t>
  </si>
  <si>
    <t>深圳商用显示技术有限公司</t>
  </si>
  <si>
    <t>深圳市四维科技有限公司</t>
  </si>
  <si>
    <t>深圳市同盛达自动化设备有限公司</t>
  </si>
  <si>
    <t>深圳市阿瑞仕科技有限公司</t>
  </si>
  <si>
    <t>深圳市龙泉通五金制品有限公司</t>
  </si>
  <si>
    <t>深圳得道未来科技有限公司</t>
  </si>
  <si>
    <t>深圳市超一实业发展有限公司</t>
  </si>
  <si>
    <t>深圳市鑫视语电子有限公司</t>
  </si>
  <si>
    <t>深圳市新龙鑫电子有限公司</t>
  </si>
  <si>
    <t>深圳市裕昌纸业有限公司</t>
  </si>
  <si>
    <t>深圳市德迅达精密工业有限责任公司</t>
  </si>
  <si>
    <t>深圳市通德环保科技有限公司</t>
  </si>
  <si>
    <t>深圳市超志祥精密机械有限公司</t>
  </si>
  <si>
    <t>深圳市优创焊锡制品有限公司</t>
  </si>
  <si>
    <t>深圳市鑫华兴电子有限公司</t>
  </si>
  <si>
    <t>深圳市迎利电子科技有限公司</t>
  </si>
  <si>
    <t>深圳市倍通检测技术有限公司</t>
  </si>
  <si>
    <t>数字化转型BI看板</t>
  </si>
  <si>
    <t>深圳市富邦利科技有限公司</t>
  </si>
  <si>
    <t>深圳市麦威讯科技有限公司</t>
  </si>
  <si>
    <t>深圳市荣之鑫科技有限公司</t>
  </si>
  <si>
    <t>深圳华曼建筑设计有限公司</t>
  </si>
  <si>
    <t>深圳高新邦科技有限公司</t>
  </si>
  <si>
    <t>英汇智能（深圳）有限公司</t>
  </si>
  <si>
    <t>IAAS云资源</t>
  </si>
  <si>
    <t>深圳市华景鸿机械设备有限公司</t>
  </si>
  <si>
    <t>welink+直播平台</t>
  </si>
  <si>
    <t>深圳艺达精密科技有限公司</t>
  </si>
  <si>
    <t>深圳市德智创新科技有限公司</t>
  </si>
  <si>
    <t>企业建站管理系统</t>
  </si>
  <si>
    <t>深圳市泰扬能科技有限公司</t>
  </si>
  <si>
    <t>深圳市明宏家具有限公司</t>
  </si>
  <si>
    <t>深圳市双兴创佳科技有限公司</t>
  </si>
  <si>
    <t>数据可视化系统</t>
  </si>
  <si>
    <t>深圳市惠博云科技有限公司</t>
  </si>
  <si>
    <t>华为数字化差旅解决方案</t>
  </si>
  <si>
    <t>深圳市新图宏达科技有限公司</t>
  </si>
  <si>
    <t>深圳市新图科技有限公司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</si>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</sst>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微软雅黑"/>
      <charset val="134"/>
    </font>
    <font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82299264503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0"/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6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 readingOrder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E104"/>
  <sheetViews>
    <sheetView showGridLines="0" tabSelected="1" zoomScale="102" zoomScaleNormal="102" topLeftCell="A43" workbookViewId="0">
      <selection activeCell="H62" sqref="H62"/>
    </sheetView>
  </sheetViews>
  <sheetFormatPr defaultColWidth="11" defaultRowHeight="17.25" outlineLevelCol="4"/>
  <cols>
    <col min="1" max="1" width="2.09166666666667" customWidth="1"/>
    <col min="2" max="2" width="6.45" customWidth="1"/>
    <col min="3" max="3" width="40.0916666666667" customWidth="1"/>
    <col min="4" max="4" width="43.5416666666667" customWidth="1"/>
    <col min="5" max="5" width="16.6333333333333" style="4" customWidth="1"/>
  </cols>
  <sheetData>
    <row r="2" ht="36" customHeight="1" spans="2:5">
      <c r="B2" s="5" t="s">
        <v>0</v>
      </c>
      <c r="C2" s="5"/>
      <c r="D2" s="5"/>
      <c r="E2" s="5"/>
    </row>
    <row r="3" ht="24.9" customHeight="1" spans="2:5">
      <c r="B3" s="6" t="s">
        <v>1</v>
      </c>
      <c r="C3" s="6" t="s">
        <v>2</v>
      </c>
      <c r="D3" s="6" t="s">
        <v>3</v>
      </c>
      <c r="E3" s="10" t="s">
        <v>4</v>
      </c>
    </row>
    <row r="4" s="1" customFormat="1" ht="52.05" customHeight="1" spans="2:5">
      <c r="B4" s="7"/>
      <c r="C4" s="7"/>
      <c r="D4" s="7"/>
      <c r="E4" s="11"/>
    </row>
    <row r="5" s="2" customFormat="1" ht="24.9" customHeight="1" spans="2:5">
      <c r="B5" s="8">
        <v>1</v>
      </c>
      <c r="C5" s="8" t="s">
        <v>5</v>
      </c>
      <c r="D5" s="8" t="s">
        <v>6</v>
      </c>
      <c r="E5" s="12">
        <v>50000</v>
      </c>
    </row>
    <row r="6" s="2" customFormat="1" ht="24.9" customHeight="1" spans="2:5">
      <c r="B6" s="8">
        <v>2</v>
      </c>
      <c r="C6" s="8" t="s">
        <v>7</v>
      </c>
      <c r="D6" s="8" t="s">
        <v>8</v>
      </c>
      <c r="E6" s="12">
        <v>50000</v>
      </c>
    </row>
    <row r="7" s="2" customFormat="1" ht="24.9" customHeight="1" spans="2:5">
      <c r="B7" s="8">
        <v>3</v>
      </c>
      <c r="C7" s="8" t="s">
        <v>9</v>
      </c>
      <c r="D7" s="8" t="s">
        <v>8</v>
      </c>
      <c r="E7" s="12">
        <v>50000</v>
      </c>
    </row>
    <row r="8" s="2" customFormat="1" ht="24.9" customHeight="1" spans="2:5">
      <c r="B8" s="8">
        <v>4</v>
      </c>
      <c r="C8" s="8" t="s">
        <v>10</v>
      </c>
      <c r="D8" s="8" t="s">
        <v>11</v>
      </c>
      <c r="E8" s="12">
        <v>50000</v>
      </c>
    </row>
    <row r="9" s="2" customFormat="1" ht="24.9" customHeight="1" spans="2:5">
      <c r="B9" s="8">
        <v>5</v>
      </c>
      <c r="C9" s="8" t="s">
        <v>12</v>
      </c>
      <c r="D9" s="8" t="s">
        <v>11</v>
      </c>
      <c r="E9" s="12">
        <v>50000</v>
      </c>
    </row>
    <row r="10" s="2" customFormat="1" ht="24.9" customHeight="1" spans="2:5">
      <c r="B10" s="8">
        <v>6</v>
      </c>
      <c r="C10" s="8" t="s">
        <v>13</v>
      </c>
      <c r="D10" s="8" t="s">
        <v>11</v>
      </c>
      <c r="E10" s="12">
        <v>50000</v>
      </c>
    </row>
    <row r="11" s="2" customFormat="1" ht="24.9" customHeight="1" spans="2:5">
      <c r="B11" s="8">
        <v>7</v>
      </c>
      <c r="C11" s="8" t="s">
        <v>14</v>
      </c>
      <c r="D11" s="8" t="s">
        <v>15</v>
      </c>
      <c r="E11" s="12">
        <v>50000</v>
      </c>
    </row>
    <row r="12" s="2" customFormat="1" ht="24.9" customHeight="1" spans="2:5">
      <c r="B12" s="8">
        <v>8</v>
      </c>
      <c r="C12" s="8" t="s">
        <v>16</v>
      </c>
      <c r="D12" s="8" t="s">
        <v>17</v>
      </c>
      <c r="E12" s="12">
        <v>50000</v>
      </c>
    </row>
    <row r="13" s="2" customFormat="1" ht="24.9" customHeight="1" spans="2:5">
      <c r="B13" s="8">
        <v>9</v>
      </c>
      <c r="C13" s="8" t="s">
        <v>18</v>
      </c>
      <c r="D13" s="8" t="s">
        <v>6</v>
      </c>
      <c r="E13" s="12">
        <v>50000</v>
      </c>
    </row>
    <row r="14" s="2" customFormat="1" ht="24.9" customHeight="1" spans="2:5">
      <c r="B14" s="8">
        <v>10</v>
      </c>
      <c r="C14" s="8" t="s">
        <v>19</v>
      </c>
      <c r="D14" s="8" t="s">
        <v>20</v>
      </c>
      <c r="E14" s="12">
        <v>49800</v>
      </c>
    </row>
    <row r="15" s="2" customFormat="1" ht="24.9" customHeight="1" spans="2:5">
      <c r="B15" s="8">
        <v>11</v>
      </c>
      <c r="C15" s="8" t="s">
        <v>21</v>
      </c>
      <c r="D15" s="8" t="s">
        <v>22</v>
      </c>
      <c r="E15" s="12">
        <v>49830</v>
      </c>
    </row>
    <row r="16" s="2" customFormat="1" ht="24.9" customHeight="1" spans="2:5">
      <c r="B16" s="8">
        <v>12</v>
      </c>
      <c r="C16" s="8" t="s">
        <v>23</v>
      </c>
      <c r="D16" s="8" t="s">
        <v>24</v>
      </c>
      <c r="E16" s="12">
        <v>49830</v>
      </c>
    </row>
    <row r="17" s="2" customFormat="1" ht="24.9" customHeight="1" spans="2:5">
      <c r="B17" s="8">
        <v>13</v>
      </c>
      <c r="C17" s="8" t="s">
        <v>25</v>
      </c>
      <c r="D17" s="8" t="s">
        <v>24</v>
      </c>
      <c r="E17" s="12">
        <v>49830</v>
      </c>
    </row>
    <row r="18" s="2" customFormat="1" ht="24.9" customHeight="1" spans="2:5">
      <c r="B18" s="8">
        <v>14</v>
      </c>
      <c r="C18" s="8" t="s">
        <v>26</v>
      </c>
      <c r="D18" s="8" t="s">
        <v>27</v>
      </c>
      <c r="E18" s="12">
        <v>49830</v>
      </c>
    </row>
    <row r="19" s="2" customFormat="1" ht="24.9" customHeight="1" spans="2:5">
      <c r="B19" s="8">
        <v>15</v>
      </c>
      <c r="C19" s="8" t="s">
        <v>28</v>
      </c>
      <c r="D19" s="8" t="s">
        <v>29</v>
      </c>
      <c r="E19" s="12">
        <v>49830</v>
      </c>
    </row>
    <row r="20" s="2" customFormat="1" ht="24.9" customHeight="1" spans="2:5">
      <c r="B20" s="8">
        <v>16</v>
      </c>
      <c r="C20" s="8" t="s">
        <v>30</v>
      </c>
      <c r="D20" s="8" t="s">
        <v>31</v>
      </c>
      <c r="E20" s="12">
        <v>49830</v>
      </c>
    </row>
    <row r="21" s="2" customFormat="1" ht="24.9" customHeight="1" spans="2:5">
      <c r="B21" s="8">
        <v>17</v>
      </c>
      <c r="C21" s="8" t="s">
        <v>32</v>
      </c>
      <c r="D21" s="8" t="s">
        <v>33</v>
      </c>
      <c r="E21" s="12">
        <v>50000</v>
      </c>
    </row>
    <row r="22" s="2" customFormat="1" ht="24.9" customHeight="1" spans="2:5">
      <c r="B22" s="8">
        <v>18</v>
      </c>
      <c r="C22" s="8" t="s">
        <v>34</v>
      </c>
      <c r="D22" s="8" t="s">
        <v>35</v>
      </c>
      <c r="E22" s="12">
        <v>49830</v>
      </c>
    </row>
    <row r="23" s="2" customFormat="1" ht="24.9" customHeight="1" spans="2:5">
      <c r="B23" s="8">
        <v>19</v>
      </c>
      <c r="C23" s="8" t="s">
        <v>36</v>
      </c>
      <c r="D23" s="8" t="s">
        <v>35</v>
      </c>
      <c r="E23" s="12">
        <v>49830</v>
      </c>
    </row>
    <row r="24" s="2" customFormat="1" ht="24.9" customHeight="1" spans="2:5">
      <c r="B24" s="8">
        <v>20</v>
      </c>
      <c r="C24" s="8" t="s">
        <v>37</v>
      </c>
      <c r="D24" s="8" t="s">
        <v>27</v>
      </c>
      <c r="E24" s="12">
        <v>49830</v>
      </c>
    </row>
    <row r="25" s="2" customFormat="1" ht="24.9" customHeight="1" spans="2:5">
      <c r="B25" s="8">
        <v>21</v>
      </c>
      <c r="C25" s="8" t="s">
        <v>38</v>
      </c>
      <c r="D25" s="8" t="s">
        <v>27</v>
      </c>
      <c r="E25" s="12">
        <v>49830</v>
      </c>
    </row>
    <row r="26" s="2" customFormat="1" ht="24.9" customHeight="1" spans="2:5">
      <c r="B26" s="8">
        <v>22</v>
      </c>
      <c r="C26" s="8" t="s">
        <v>39</v>
      </c>
      <c r="D26" s="8" t="s">
        <v>31</v>
      </c>
      <c r="E26" s="12">
        <v>49830</v>
      </c>
    </row>
    <row r="27" s="2" customFormat="1" ht="24.9" customHeight="1" spans="2:5">
      <c r="B27" s="8">
        <v>23</v>
      </c>
      <c r="C27" s="8" t="s">
        <v>40</v>
      </c>
      <c r="D27" s="8" t="s">
        <v>31</v>
      </c>
      <c r="E27" s="12">
        <v>49830</v>
      </c>
    </row>
    <row r="28" s="2" customFormat="1" ht="24.9" customHeight="1" spans="2:5">
      <c r="B28" s="8">
        <v>24</v>
      </c>
      <c r="C28" s="8" t="s">
        <v>41</v>
      </c>
      <c r="D28" s="8" t="s">
        <v>35</v>
      </c>
      <c r="E28" s="12">
        <v>49830</v>
      </c>
    </row>
    <row r="29" s="2" customFormat="1" ht="24.9" customHeight="1" spans="2:5">
      <c r="B29" s="8">
        <v>25</v>
      </c>
      <c r="C29" s="8" t="s">
        <v>42</v>
      </c>
      <c r="D29" s="8" t="s">
        <v>24</v>
      </c>
      <c r="E29" s="12">
        <v>49830</v>
      </c>
    </row>
    <row r="30" s="2" customFormat="1" ht="24.9" customHeight="1" spans="2:5">
      <c r="B30" s="8">
        <v>26</v>
      </c>
      <c r="C30" s="8" t="s">
        <v>43</v>
      </c>
      <c r="D30" s="8" t="s">
        <v>24</v>
      </c>
      <c r="E30" s="12">
        <v>49830</v>
      </c>
    </row>
    <row r="31" s="2" customFormat="1" ht="24.9" customHeight="1" spans="2:5">
      <c r="B31" s="8">
        <v>27</v>
      </c>
      <c r="C31" s="8" t="s">
        <v>44</v>
      </c>
      <c r="D31" s="8" t="s">
        <v>33</v>
      </c>
      <c r="E31" s="12">
        <v>50000</v>
      </c>
    </row>
    <row r="32" s="2" customFormat="1" ht="24.9" customHeight="1" spans="2:5">
      <c r="B32" s="8">
        <v>28</v>
      </c>
      <c r="C32" s="8" t="s">
        <v>45</v>
      </c>
      <c r="D32" s="8" t="s">
        <v>8</v>
      </c>
      <c r="E32" s="12">
        <v>50000</v>
      </c>
    </row>
    <row r="33" s="2" customFormat="1" ht="24.9" customHeight="1" spans="2:5">
      <c r="B33" s="8">
        <v>29</v>
      </c>
      <c r="C33" s="8" t="s">
        <v>46</v>
      </c>
      <c r="D33" s="8" t="s">
        <v>33</v>
      </c>
      <c r="E33" s="12">
        <v>50000</v>
      </c>
    </row>
    <row r="34" s="2" customFormat="1" ht="24.9" customHeight="1" spans="2:5">
      <c r="B34" s="8">
        <v>30</v>
      </c>
      <c r="C34" s="8" t="s">
        <v>47</v>
      </c>
      <c r="D34" s="8" t="s">
        <v>33</v>
      </c>
      <c r="E34" s="12">
        <v>50000</v>
      </c>
    </row>
    <row r="35" s="2" customFormat="1" ht="24.9" customHeight="1" spans="2:5">
      <c r="B35" s="8">
        <v>31</v>
      </c>
      <c r="C35" s="8" t="s">
        <v>48</v>
      </c>
      <c r="D35" s="8" t="s">
        <v>33</v>
      </c>
      <c r="E35" s="12">
        <v>50000</v>
      </c>
    </row>
    <row r="36" s="2" customFormat="1" ht="24.9" customHeight="1" spans="2:5">
      <c r="B36" s="8">
        <v>32</v>
      </c>
      <c r="C36" s="8" t="s">
        <v>49</v>
      </c>
      <c r="D36" s="8" t="s">
        <v>33</v>
      </c>
      <c r="E36" s="12">
        <v>50000</v>
      </c>
    </row>
    <row r="37" s="2" customFormat="1" ht="24.9" customHeight="1" spans="2:5">
      <c r="B37" s="8">
        <v>33</v>
      </c>
      <c r="C37" s="8" t="s">
        <v>50</v>
      </c>
      <c r="D37" s="8" t="s">
        <v>33</v>
      </c>
      <c r="E37" s="12">
        <v>50000</v>
      </c>
    </row>
    <row r="38" s="2" customFormat="1" ht="24.9" customHeight="1" spans="2:5">
      <c r="B38" s="8">
        <v>34</v>
      </c>
      <c r="C38" s="8" t="s">
        <v>51</v>
      </c>
      <c r="D38" s="8" t="s">
        <v>33</v>
      </c>
      <c r="E38" s="12">
        <v>50000</v>
      </c>
    </row>
    <row r="39" s="2" customFormat="1" ht="24.9" customHeight="1" spans="2:5">
      <c r="B39" s="8">
        <v>35</v>
      </c>
      <c r="C39" s="8" t="s">
        <v>52</v>
      </c>
      <c r="D39" s="8" t="s">
        <v>33</v>
      </c>
      <c r="E39" s="12">
        <v>50000</v>
      </c>
    </row>
    <row r="40" s="2" customFormat="1" ht="24.9" customHeight="1" spans="2:5">
      <c r="B40" s="8">
        <v>36</v>
      </c>
      <c r="C40" s="8" t="s">
        <v>53</v>
      </c>
      <c r="D40" s="8" t="s">
        <v>33</v>
      </c>
      <c r="E40" s="12">
        <v>50000</v>
      </c>
    </row>
    <row r="41" s="2" customFormat="1" ht="24.9" customHeight="1" spans="2:5">
      <c r="B41" s="8">
        <v>37</v>
      </c>
      <c r="C41" s="8" t="s">
        <v>54</v>
      </c>
      <c r="D41" s="8" t="s">
        <v>33</v>
      </c>
      <c r="E41" s="12">
        <v>50000</v>
      </c>
    </row>
    <row r="42" s="2" customFormat="1" ht="24.9" customHeight="1" spans="2:5">
      <c r="B42" s="8">
        <v>38</v>
      </c>
      <c r="C42" s="8" t="s">
        <v>55</v>
      </c>
      <c r="D42" s="8" t="s">
        <v>33</v>
      </c>
      <c r="E42" s="12">
        <v>50000</v>
      </c>
    </row>
    <row r="43" s="2" customFormat="1" ht="24.9" customHeight="1" spans="2:5">
      <c r="B43" s="8">
        <v>39</v>
      </c>
      <c r="C43" s="8" t="s">
        <v>56</v>
      </c>
      <c r="D43" s="8" t="s">
        <v>33</v>
      </c>
      <c r="E43" s="12">
        <v>50000</v>
      </c>
    </row>
    <row r="44" s="2" customFormat="1" ht="24.9" customHeight="1" spans="2:5">
      <c r="B44" s="8">
        <v>40</v>
      </c>
      <c r="C44" s="8" t="s">
        <v>57</v>
      </c>
      <c r="D44" s="8" t="s">
        <v>33</v>
      </c>
      <c r="E44" s="12">
        <v>50000</v>
      </c>
    </row>
    <row r="45" s="2" customFormat="1" ht="24.9" customHeight="1" spans="2:5">
      <c r="B45" s="8">
        <v>41</v>
      </c>
      <c r="C45" s="8" t="s">
        <v>58</v>
      </c>
      <c r="D45" s="8" t="s">
        <v>59</v>
      </c>
      <c r="E45" s="12">
        <v>50000</v>
      </c>
    </row>
    <row r="46" s="2" customFormat="1" ht="24.9" customHeight="1" spans="2:5">
      <c r="B46" s="8">
        <v>42</v>
      </c>
      <c r="C46" s="8" t="s">
        <v>60</v>
      </c>
      <c r="D46" s="8" t="s">
        <v>8</v>
      </c>
      <c r="E46" s="12">
        <v>50000</v>
      </c>
    </row>
    <row r="47" s="2" customFormat="1" ht="24.9" customHeight="1" spans="2:5">
      <c r="B47" s="8">
        <v>43</v>
      </c>
      <c r="C47" s="8" t="s">
        <v>61</v>
      </c>
      <c r="D47" s="8" t="s">
        <v>8</v>
      </c>
      <c r="E47" s="12">
        <v>50000</v>
      </c>
    </row>
    <row r="48" s="2" customFormat="1" ht="24.9" customHeight="1" spans="2:5">
      <c r="B48" s="8">
        <v>44</v>
      </c>
      <c r="C48" s="8" t="s">
        <v>62</v>
      </c>
      <c r="D48" s="8" t="s">
        <v>17</v>
      </c>
      <c r="E48" s="12">
        <v>50000</v>
      </c>
    </row>
    <row r="49" s="2" customFormat="1" ht="24.9" customHeight="1" spans="2:5">
      <c r="B49" s="8">
        <v>45</v>
      </c>
      <c r="C49" s="8" t="s">
        <v>63</v>
      </c>
      <c r="D49" s="8" t="s">
        <v>17</v>
      </c>
      <c r="E49" s="12">
        <v>49595</v>
      </c>
    </row>
    <row r="50" s="2" customFormat="1" ht="24.9" customHeight="1" spans="2:5">
      <c r="B50" s="8">
        <v>46</v>
      </c>
      <c r="C50" s="8" t="s">
        <v>64</v>
      </c>
      <c r="D50" s="8" t="s">
        <v>17</v>
      </c>
      <c r="E50" s="12">
        <v>50000</v>
      </c>
    </row>
    <row r="51" s="2" customFormat="1" ht="24.9" customHeight="1" spans="2:5">
      <c r="B51" s="8">
        <v>47</v>
      </c>
      <c r="C51" s="8" t="s">
        <v>65</v>
      </c>
      <c r="D51" s="8" t="s">
        <v>66</v>
      </c>
      <c r="E51" s="12">
        <v>50000</v>
      </c>
    </row>
    <row r="52" s="2" customFormat="1" ht="24.9" customHeight="1" spans="2:5">
      <c r="B52" s="8">
        <v>48</v>
      </c>
      <c r="C52" s="8" t="s">
        <v>67</v>
      </c>
      <c r="D52" s="8" t="s">
        <v>68</v>
      </c>
      <c r="E52" s="12">
        <v>50000</v>
      </c>
    </row>
    <row r="53" s="2" customFormat="1" ht="24.9" customHeight="1" spans="2:5">
      <c r="B53" s="8">
        <v>49</v>
      </c>
      <c r="C53" s="8" t="s">
        <v>69</v>
      </c>
      <c r="D53" s="8" t="s">
        <v>20</v>
      </c>
      <c r="E53" s="12">
        <v>50000</v>
      </c>
    </row>
    <row r="54" s="2" customFormat="1" ht="24.9" customHeight="1" spans="2:5">
      <c r="B54" s="8">
        <v>50</v>
      </c>
      <c r="C54" s="8" t="s">
        <v>70</v>
      </c>
      <c r="D54" s="8" t="s">
        <v>71</v>
      </c>
      <c r="E54" s="12">
        <v>50000</v>
      </c>
    </row>
    <row r="55" s="2" customFormat="1" ht="24.9" customHeight="1" spans="2:5">
      <c r="B55" s="8">
        <v>51</v>
      </c>
      <c r="C55" s="8" t="s">
        <v>72</v>
      </c>
      <c r="D55" s="8" t="s">
        <v>68</v>
      </c>
      <c r="E55" s="12">
        <v>50000</v>
      </c>
    </row>
    <row r="56" s="2" customFormat="1" ht="24.9" customHeight="1" spans="2:5">
      <c r="B56" s="8">
        <v>52</v>
      </c>
      <c r="C56" s="8" t="s">
        <v>73</v>
      </c>
      <c r="D56" s="8" t="s">
        <v>27</v>
      </c>
      <c r="E56" s="12">
        <v>49830</v>
      </c>
    </row>
    <row r="57" s="2" customFormat="1" ht="24.9" customHeight="1" spans="2:5">
      <c r="B57" s="8">
        <v>53</v>
      </c>
      <c r="C57" s="8" t="s">
        <v>74</v>
      </c>
      <c r="D57" s="8" t="s">
        <v>75</v>
      </c>
      <c r="E57" s="12">
        <v>50000</v>
      </c>
    </row>
    <row r="58" s="2" customFormat="1" ht="24.9" customHeight="1" spans="2:5">
      <c r="B58" s="8">
        <v>54</v>
      </c>
      <c r="C58" s="8" t="s">
        <v>76</v>
      </c>
      <c r="D58" s="8" t="s">
        <v>77</v>
      </c>
      <c r="E58" s="12">
        <v>50000</v>
      </c>
    </row>
    <row r="59" s="2" customFormat="1" ht="24.9" customHeight="1" spans="2:5">
      <c r="B59" s="8">
        <v>55</v>
      </c>
      <c r="C59" s="8" t="s">
        <v>78</v>
      </c>
      <c r="D59" s="8" t="s">
        <v>8</v>
      </c>
      <c r="E59" s="12">
        <v>50000</v>
      </c>
    </row>
    <row r="60" s="2" customFormat="1" ht="24.9" customHeight="1" spans="2:5">
      <c r="B60" s="8">
        <v>56</v>
      </c>
      <c r="C60" s="8" t="s">
        <v>79</v>
      </c>
      <c r="D60" s="8" t="s">
        <v>8</v>
      </c>
      <c r="E60" s="12">
        <v>50000</v>
      </c>
    </row>
    <row r="61" s="3" customFormat="1" ht="24.9" customHeight="1" spans="2:5">
      <c r="B61" s="9" t="s">
        <v>80</v>
      </c>
      <c r="C61" s="9"/>
      <c r="D61" s="9"/>
      <c r="E61" s="13">
        <f>SUM(E5:E60)</f>
        <v>2796675</v>
      </c>
    </row>
    <row r="62" ht="24.9" customHeight="1"/>
    <row r="63" ht="24.9" customHeight="1"/>
    <row r="64" ht="24.9" customHeight="1"/>
    <row r="65" ht="24.9" customHeight="1"/>
    <row r="66" ht="24.9" customHeight="1"/>
    <row r="67" ht="24.9" customHeight="1"/>
    <row r="68" ht="24.9" customHeight="1"/>
    <row r="69" ht="24.9" customHeight="1"/>
    <row r="70" ht="24.9" customHeight="1"/>
    <row r="71" ht="24.9" customHeight="1"/>
    <row r="72" ht="24.9" customHeight="1"/>
    <row r="73" ht="24.9" customHeight="1"/>
    <row r="74" ht="24.9" customHeight="1"/>
    <row r="75" ht="24.9" customHeight="1"/>
    <row r="76" ht="24.9" customHeight="1"/>
    <row r="77" ht="24.9" customHeight="1"/>
    <row r="78" ht="24.9" customHeight="1"/>
    <row r="79" ht="24.9" customHeight="1"/>
    <row r="80" ht="24.9" customHeight="1"/>
    <row r="81" ht="24.9" customHeight="1"/>
    <row r="82" ht="24.9" customHeight="1"/>
    <row r="83" ht="24.9" customHeight="1"/>
    <row r="84" ht="24.9" customHeight="1"/>
    <row r="85" ht="24.9" customHeight="1"/>
    <row r="86" ht="24.9" customHeight="1"/>
    <row r="87" ht="24.9" customHeight="1"/>
    <row r="88" ht="24.9" customHeight="1"/>
    <row r="89" ht="24.9" customHeight="1"/>
    <row r="90" ht="24.9" customHeight="1"/>
    <row r="91" ht="24.9" customHeight="1"/>
    <row r="92" ht="24.9" customHeight="1"/>
    <row r="93" ht="24.9" customHeight="1"/>
    <row r="94" ht="24.9" customHeight="1"/>
    <row r="95" ht="24.9" customHeight="1"/>
    <row r="96" ht="24.9" customHeight="1"/>
    <row r="97" ht="24.9" customHeight="1"/>
    <row r="98" ht="24.9" customHeight="1"/>
    <row r="99" ht="24.9" customHeight="1"/>
    <row r="100" ht="24.9" customHeight="1"/>
    <row r="101" ht="24.9" customHeight="1"/>
    <row r="102" ht="24.9" customHeight="1"/>
    <row r="103" ht="24.9" customHeight="1"/>
    <row r="104" ht="24.9" customHeight="1"/>
  </sheetData>
  <autoFilter ref="B4:E61">
    <extLst/>
  </autoFilter>
  <mergeCells count="5">
    <mergeCell ref="B2:E2"/>
    <mergeCell ref="B3:B4"/>
    <mergeCell ref="C3:C4"/>
    <mergeCell ref="D3:D4"/>
    <mergeCell ref="E3:E4"/>
  </mergeCells>
  <conditionalFormatting sqref="C12">
    <cfRule type="duplicateValues" dxfId="0" priority="2"/>
  </conditionalFormatting>
  <conditionalFormatting sqref="C18">
    <cfRule type="duplicateValues" dxfId="0" priority="1"/>
  </conditionalFormatting>
  <conditionalFormatting sqref="C61">
    <cfRule type="duplicateValues" dxfId="0" priority="82"/>
  </conditionalFormatting>
  <conditionalFormatting sqref="C1 C3:C11 C13:C17 C19:C60 C62:C1048576">
    <cfRule type="duplicateValues" dxfId="0" priority="14"/>
  </conditionalFormatting>
  <pageMargins left="0.699305555555556" right="0.699305555555556" top="0.75" bottom="0.75" header="0.3" footer="0.3"/>
  <pageSetup paperSize="8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yzx</cp:lastModifiedBy>
  <dcterms:created xsi:type="dcterms:W3CDTF">2021-04-24T07:13:00Z</dcterms:created>
  <cp:lastPrinted>2023-03-17T23:19:00Z</cp:lastPrinted>
  <dcterms:modified xsi:type="dcterms:W3CDTF">2023-04-17T14:51:46Z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(2)BaYntfnPTQzwphqmKW4Sy8R4x+ve4SfnPIInSuPpGMKYBgDkjgMyYoDTX+id5Gjy7NuDS9RR
mXRV+IfgwvbXdHBHBDmSCpWxgvV3HiyzWIqOp61UdKqJXPPZ20DGPlYRuIsfRP1kNISBhtzk
slFVMBHCUZToLAJ0dPU+1rqBJcEq0Xt77SbukF/NhaxFHuN9LLTlKfUbaHEElantMxkyClig
Z1rhOrZYNTk7FhY3lc</vt:lpwstr>
  </property>
  <property fmtid="{D5CDD505-2E9C-101B-9397-08002B2CF9AE}" pid="3" name="_2015_ms_pID_7253431">
    <vt:lpwstr>HtPUpR4l7cH96wSPpHA1f7j/aw/xM+6a+NkYzhsRJpY11nh+x+05GE
YrMsTFD4CLwYkHuKrW75SpzFa/YlZ/0wbEXpGjl3oWHhgz9HFppfMg4nSCjyHjuX9cO2J8cx
0p+hFjFuEmC8s4U5HkTssSBkcW5qvlJ+JbM9YZuViYKnfgHxdJ1Q5nLHV2CmQcNpWnS43r/8
heWiFSOUnjbjOQXx</vt:lpwstr>
  </property>
  <property fmtid="{D5CDD505-2E9C-101B-9397-08002B2CF9AE}" pid="4" name="KSOProductBuildVer">
    <vt:lpwstr>2052-11.8.2.10605</vt:lpwstr>
  </property>
  <property fmtid="{D5CDD505-2E9C-101B-9397-08002B2CF9AE}" pid="5" name="_2015_ms_pID_7253432">
    <vt:lpwstr>Mg==</vt:lpwstr>
  </property>
  <property fmtid="{D5CDD505-2E9C-101B-9397-08002B2CF9AE}" pid="6" name="KSOReadingLayout">
    <vt:bool>false</vt:bool>
  </property>
  <property fmtid="{D5CDD505-2E9C-101B-9397-08002B2CF9AE}" pid="7" name="ICV">
    <vt:lpwstr>ED44C936A04B40AF9CE33327FC0524D2</vt:lpwstr>
  </property>
  <property fmtid="{D5CDD505-2E9C-101B-9397-08002B2CF9AE}" pid="8" name="_readonly">
    <vt:lpwstr/>
  </property>
  <property fmtid="{D5CDD505-2E9C-101B-9397-08002B2CF9AE}" pid="9" name="_change">
    <vt:lpwstr/>
  </property>
  <property fmtid="{D5CDD505-2E9C-101B-9397-08002B2CF9AE}" pid="10" name="_full-control">
    <vt:lpwstr/>
  </property>
  <property fmtid="{D5CDD505-2E9C-101B-9397-08002B2CF9AE}" pid="11" name="sflag">
    <vt:lpwstr>1679969666</vt:lpwstr>
  </property>
</Properties>
</file>