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<sst xmlns="http://schemas.openxmlformats.org/spreadsheetml/2006/main" count="120" uniqueCount="82">
  <si>
    <r>
      <rPr>
        <b/>
        <sz val="16"/>
        <color theme="1"/>
        <rFont val="宋体"/>
        <charset val="134"/>
        <scheme val="minor"/>
      </rPr>
      <t>龙华智能制造和现代服务业创新中心小微企业项目申报（202</t>
    </r>
    <r>
      <rPr>
        <b/>
        <sz val="16"/>
        <color theme="1"/>
        <rFont val="宋体"/>
        <charset val="134"/>
        <scheme val="minor"/>
      </rPr>
      <t>3</t>
    </r>
    <r>
      <rPr>
        <b/>
        <sz val="16"/>
        <color theme="1"/>
        <rFont val="宋体"/>
        <charset val="134"/>
        <scheme val="minor"/>
      </rPr>
      <t>年第一批）</t>
    </r>
  </si>
  <si>
    <t>序号</t>
  </si>
  <si>
    <t>企业名称</t>
  </si>
  <si>
    <t>套餐名称</t>
  </si>
  <si>
    <t>实际补贴金额
（元）</t>
  </si>
  <si>
    <t>深圳市捷思通实业有限公司</t>
  </si>
  <si>
    <t>企业数据资源协调系统</t>
  </si>
  <si>
    <t>深圳市易捷通光电技术有限公司</t>
  </si>
  <si>
    <t>深圳市科铭微视自动化技术有限公司</t>
  </si>
  <si>
    <t>深圳市鸿辉硅橡胶制品有限公司</t>
  </si>
  <si>
    <t>深圳雅声特科技有限公司</t>
  </si>
  <si>
    <t>深圳市中科云腾信息科技有限公司</t>
  </si>
  <si>
    <t>深圳市玥茂电子科技有限公司</t>
  </si>
  <si>
    <t>深圳市华运通科技股份有限公司</t>
  </si>
  <si>
    <t>深圳市金港信息技术有限公司</t>
  </si>
  <si>
    <t>深圳市锐方达科技有限公司</t>
  </si>
  <si>
    <t>华为云会议系统</t>
  </si>
  <si>
    <t>深圳市歌华智能科技有限公司</t>
  </si>
  <si>
    <t>深圳市棉花云科技有限公司</t>
  </si>
  <si>
    <t>深圳市青鸟现代科技有限公司</t>
  </si>
  <si>
    <t>深圳市海策企业形象策划有限公司</t>
  </si>
  <si>
    <t>云会议+直播系统</t>
  </si>
  <si>
    <t>深圳市井智高科机器人有限公司</t>
  </si>
  <si>
    <t>文档管理系统</t>
  </si>
  <si>
    <t>深圳市策维软件技术有限公司</t>
  </si>
  <si>
    <t>深圳昱人科技有限公司</t>
  </si>
  <si>
    <t>深圳灵江计算机技术有限公司</t>
  </si>
  <si>
    <t>世科创信息技术（深圳）有限公司</t>
  </si>
  <si>
    <t>深圳市世科创知识产权代理有限公司</t>
  </si>
  <si>
    <t>华为云慧通差旅</t>
  </si>
  <si>
    <t>深圳市易联网络技术有限公司</t>
  </si>
  <si>
    <t>深圳市绮风科技有限公司</t>
  </si>
  <si>
    <t>秒秒科技技术（深圳）有限公司</t>
  </si>
  <si>
    <t>深圳市秒秒新生环保科技有限公司</t>
  </si>
  <si>
    <t>宝长江纸品（深圳）有限公司</t>
  </si>
  <si>
    <t>云速ERP,财务业务一体化-20用户</t>
  </si>
  <si>
    <t>深圳市音燃科技有限公司</t>
  </si>
  <si>
    <t>深圳市晶新科技有限公司</t>
  </si>
  <si>
    <t>灵动科技厂内物流解决方案</t>
  </si>
  <si>
    <t>捍防（深圳）实业有限公司</t>
  </si>
  <si>
    <t>厂内物流解决方案</t>
  </si>
  <si>
    <t>深圳市鹏润鑫聚科技有限公司</t>
  </si>
  <si>
    <t>深圳市海芯斯特科技有限公司</t>
  </si>
  <si>
    <t xml:space="preserve"> 人才精益管理软件</t>
  </si>
  <si>
    <t>腾电国巨（深圳）科技有限公司</t>
  </si>
  <si>
    <t>数据分析管理平台</t>
  </si>
  <si>
    <t>深圳市卓影光电有限公司</t>
  </si>
  <si>
    <t>生产仿真模拟平台</t>
  </si>
  <si>
    <t>深圳市金合发五金科技有限公司</t>
  </si>
  <si>
    <t xml:space="preserve">数据分析管理平台 </t>
  </si>
  <si>
    <t>深圳市鸿达诚电子有限公司</t>
  </si>
  <si>
    <t>新媒体营销平台</t>
  </si>
  <si>
    <t>深圳市三跃科技有限公司</t>
  </si>
  <si>
    <t>深圳市格炎科技有限公司</t>
  </si>
  <si>
    <t>深圳市云智星科技有限公司</t>
  </si>
  <si>
    <t>深圳市鹏越兴科技有限公司</t>
  </si>
  <si>
    <t>人才数字化诊断模型</t>
  </si>
  <si>
    <t>深圳市虎匠科技投资发展有限公司</t>
  </si>
  <si>
    <t>Iaas云资源</t>
  </si>
  <si>
    <t>深圳灿态信息技术有限公司</t>
  </si>
  <si>
    <t>华为云慧通差旅系统</t>
  </si>
  <si>
    <t>深圳市智绘源科技有限公司</t>
  </si>
  <si>
    <t>深圳市网时云计算有限公司</t>
  </si>
  <si>
    <t>智慧安全用电运营管理平台服务</t>
  </si>
  <si>
    <t>深圳市网户科技有限公司</t>
  </si>
  <si>
    <t>深圳市盛天商业机器有限公司</t>
  </si>
  <si>
    <t>口袋助理CRM</t>
  </si>
  <si>
    <t>深圳市精视智造科技有限公司</t>
  </si>
  <si>
    <t>深圳市源尚自动化技术有限公司</t>
  </si>
  <si>
    <t>深圳市绿菱实业有限公司</t>
  </si>
  <si>
    <t>深圳市隆上隆制造有限公司</t>
  </si>
  <si>
    <t>深圳市丁荣鑫电子科技有限公司</t>
  </si>
  <si>
    <t>华为云数字化差旅解决方案</t>
  </si>
  <si>
    <t>深圳市骄阳展示用品有限公司</t>
  </si>
  <si>
    <t>深圳市德强电机有限公司</t>
  </si>
  <si>
    <t>深圳市信利来触控科技有限公司</t>
  </si>
  <si>
    <t>深圳市芳锦兴包装制品有限公司</t>
  </si>
  <si>
    <t>深圳市利旺达实业有限公司</t>
  </si>
  <si>
    <t>视丰达科技（深圳）有限公司</t>
  </si>
  <si>
    <t>明毅塑胶制品（深圳）有限公司</t>
  </si>
  <si>
    <t>三巨科技电机（深圳）有限公司</t>
  </si>
  <si>
    <t>合计</t>
  </si>
</sst>
</file>

<file path=xl/styles.xml><?xml version="1.0" encoding="utf-8"?>
<styleSheet xmlns="http://schemas.openxmlformats.org/spreadsheetml/2006/main">
  <numFmts count="5">
    <numFmt numFmtId="176" formatCode="#,##0.00;[Red]#,##0.0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79247413556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5" borderId="7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29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1" borderId="11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readingOrder="1"/>
    </xf>
    <xf numFmtId="176" fontId="2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"/>
  <sheetViews>
    <sheetView tabSelected="1" workbookViewId="0">
      <selection activeCell="K14" sqref="K14"/>
    </sheetView>
  </sheetViews>
  <sheetFormatPr defaultColWidth="9" defaultRowHeight="14.25" outlineLevelCol="3"/>
  <cols>
    <col min="2" max="2" width="41" customWidth="1"/>
    <col min="3" max="4" width="39.875" customWidth="1"/>
  </cols>
  <sheetData>
    <row r="1" ht="20.25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3" t="s">
        <v>4</v>
      </c>
    </row>
    <row r="3" spans="1:4">
      <c r="A3" s="4"/>
      <c r="B3" s="4"/>
      <c r="C3" s="4"/>
      <c r="D3" s="5"/>
    </row>
    <row r="4" ht="25.75" customHeight="1" spans="1:4">
      <c r="A4" s="6">
        <v>1</v>
      </c>
      <c r="B4" s="6" t="s">
        <v>5</v>
      </c>
      <c r="C4" s="6" t="s">
        <v>6</v>
      </c>
      <c r="D4" s="7">
        <v>50000</v>
      </c>
    </row>
    <row r="5" ht="25.75" customHeight="1" spans="1:4">
      <c r="A5" s="6">
        <v>2</v>
      </c>
      <c r="B5" s="6" t="s">
        <v>7</v>
      </c>
      <c r="C5" s="6" t="s">
        <v>6</v>
      </c>
      <c r="D5" s="7">
        <v>50000</v>
      </c>
    </row>
    <row r="6" ht="25.75" customHeight="1" spans="1:4">
      <c r="A6" s="6">
        <v>3</v>
      </c>
      <c r="B6" s="6" t="s">
        <v>8</v>
      </c>
      <c r="C6" s="6" t="s">
        <v>6</v>
      </c>
      <c r="D6" s="7">
        <v>50000</v>
      </c>
    </row>
    <row r="7" ht="25.75" customHeight="1" spans="1:4">
      <c r="A7" s="6">
        <v>4</v>
      </c>
      <c r="B7" s="6" t="s">
        <v>9</v>
      </c>
      <c r="C7" s="6" t="s">
        <v>6</v>
      </c>
      <c r="D7" s="7">
        <v>50000</v>
      </c>
    </row>
    <row r="8" ht="25.75" customHeight="1" spans="1:4">
      <c r="A8" s="6">
        <v>5</v>
      </c>
      <c r="B8" s="6" t="s">
        <v>10</v>
      </c>
      <c r="C8" s="6" t="s">
        <v>6</v>
      </c>
      <c r="D8" s="7">
        <v>50000</v>
      </c>
    </row>
    <row r="9" ht="25.75" customHeight="1" spans="1:4">
      <c r="A9" s="6">
        <v>6</v>
      </c>
      <c r="B9" s="6" t="s">
        <v>11</v>
      </c>
      <c r="C9" s="6" t="s">
        <v>6</v>
      </c>
      <c r="D9" s="7">
        <v>50000</v>
      </c>
    </row>
    <row r="10" ht="25.75" customHeight="1" spans="1:4">
      <c r="A10" s="6">
        <v>7</v>
      </c>
      <c r="B10" s="6" t="s">
        <v>12</v>
      </c>
      <c r="C10" s="6" t="s">
        <v>6</v>
      </c>
      <c r="D10" s="7">
        <v>50000</v>
      </c>
    </row>
    <row r="11" ht="25.75" customHeight="1" spans="1:4">
      <c r="A11" s="6">
        <v>8</v>
      </c>
      <c r="B11" s="6" t="s">
        <v>13</v>
      </c>
      <c r="C11" s="6" t="s">
        <v>6</v>
      </c>
      <c r="D11" s="7">
        <v>50000</v>
      </c>
    </row>
    <row r="12" ht="25.75" customHeight="1" spans="1:4">
      <c r="A12" s="6">
        <v>9</v>
      </c>
      <c r="B12" s="6" t="s">
        <v>14</v>
      </c>
      <c r="C12" s="6" t="s">
        <v>6</v>
      </c>
      <c r="D12" s="7">
        <v>50000</v>
      </c>
    </row>
    <row r="13" ht="25.75" customHeight="1" spans="1:4">
      <c r="A13" s="6">
        <v>10</v>
      </c>
      <c r="B13" s="6" t="s">
        <v>15</v>
      </c>
      <c r="C13" s="6" t="s">
        <v>16</v>
      </c>
      <c r="D13" s="7">
        <v>50000</v>
      </c>
    </row>
    <row r="14" ht="25.75" customHeight="1" spans="1:4">
      <c r="A14" s="6">
        <v>11</v>
      </c>
      <c r="B14" s="6" t="s">
        <v>17</v>
      </c>
      <c r="C14" s="6" t="s">
        <v>16</v>
      </c>
      <c r="D14" s="7">
        <v>50000</v>
      </c>
    </row>
    <row r="15" ht="25.75" customHeight="1" spans="1:4">
      <c r="A15" s="6">
        <v>12</v>
      </c>
      <c r="B15" s="6" t="s">
        <v>18</v>
      </c>
      <c r="C15" s="6" t="s">
        <v>16</v>
      </c>
      <c r="D15" s="7">
        <v>50000</v>
      </c>
    </row>
    <row r="16" ht="25.75" customHeight="1" spans="1:4">
      <c r="A16" s="6">
        <v>13</v>
      </c>
      <c r="B16" s="6" t="s">
        <v>19</v>
      </c>
      <c r="C16" s="6" t="s">
        <v>6</v>
      </c>
      <c r="D16" s="7">
        <v>50000</v>
      </c>
    </row>
    <row r="17" ht="25.75" customHeight="1" spans="1:4">
      <c r="A17" s="6">
        <v>14</v>
      </c>
      <c r="B17" s="6" t="s">
        <v>20</v>
      </c>
      <c r="C17" s="6" t="s">
        <v>21</v>
      </c>
      <c r="D17" s="7">
        <v>50000</v>
      </c>
    </row>
    <row r="18" ht="25.75" customHeight="1" spans="1:4">
      <c r="A18" s="6">
        <v>15</v>
      </c>
      <c r="B18" s="6" t="s">
        <v>22</v>
      </c>
      <c r="C18" s="6" t="s">
        <v>23</v>
      </c>
      <c r="D18" s="7">
        <v>49800</v>
      </c>
    </row>
    <row r="19" ht="25.75" customHeight="1" spans="1:4">
      <c r="A19" s="6">
        <v>16</v>
      </c>
      <c r="B19" s="6" t="s">
        <v>24</v>
      </c>
      <c r="C19" s="6" t="s">
        <v>23</v>
      </c>
      <c r="D19" s="7">
        <v>49800</v>
      </c>
    </row>
    <row r="20" ht="25.75" customHeight="1" spans="1:4">
      <c r="A20" s="6">
        <v>17</v>
      </c>
      <c r="B20" s="6" t="s">
        <v>25</v>
      </c>
      <c r="C20" s="6" t="s">
        <v>23</v>
      </c>
      <c r="D20" s="7">
        <v>49800</v>
      </c>
    </row>
    <row r="21" ht="25.75" customHeight="1" spans="1:4">
      <c r="A21" s="6">
        <v>18</v>
      </c>
      <c r="B21" s="6" t="s">
        <v>26</v>
      </c>
      <c r="C21" s="6" t="s">
        <v>23</v>
      </c>
      <c r="D21" s="7">
        <v>49800</v>
      </c>
    </row>
    <row r="22" ht="25.75" customHeight="1" spans="1:4">
      <c r="A22" s="6">
        <v>19</v>
      </c>
      <c r="B22" s="6" t="s">
        <v>27</v>
      </c>
      <c r="C22" s="6" t="s">
        <v>23</v>
      </c>
      <c r="D22" s="7">
        <v>49800</v>
      </c>
    </row>
    <row r="23" ht="25.75" customHeight="1" spans="1:4">
      <c r="A23" s="6">
        <v>20</v>
      </c>
      <c r="B23" s="6" t="s">
        <v>28</v>
      </c>
      <c r="C23" s="6" t="s">
        <v>29</v>
      </c>
      <c r="D23" s="7">
        <v>50000</v>
      </c>
    </row>
    <row r="24" ht="25.75" customHeight="1" spans="1:4">
      <c r="A24" s="6">
        <v>21</v>
      </c>
      <c r="B24" s="6" t="s">
        <v>30</v>
      </c>
      <c r="C24" s="6" t="s">
        <v>16</v>
      </c>
      <c r="D24" s="7">
        <v>50000</v>
      </c>
    </row>
    <row r="25" ht="25.75" customHeight="1" spans="1:4">
      <c r="A25" s="6">
        <v>22</v>
      </c>
      <c r="B25" s="6" t="s">
        <v>31</v>
      </c>
      <c r="C25" s="6" t="s">
        <v>16</v>
      </c>
      <c r="D25" s="7">
        <v>50000</v>
      </c>
    </row>
    <row r="26" ht="25.75" customHeight="1" spans="1:4">
      <c r="A26" s="6">
        <v>23</v>
      </c>
      <c r="B26" s="6" t="s">
        <v>32</v>
      </c>
      <c r="C26" s="6" t="s">
        <v>16</v>
      </c>
      <c r="D26" s="7">
        <v>50000</v>
      </c>
    </row>
    <row r="27" ht="25.75" customHeight="1" spans="1:4">
      <c r="A27" s="6">
        <v>24</v>
      </c>
      <c r="B27" s="6" t="s">
        <v>33</v>
      </c>
      <c r="C27" s="6" t="s">
        <v>16</v>
      </c>
      <c r="D27" s="7">
        <v>50000</v>
      </c>
    </row>
    <row r="28" ht="25.75" customHeight="1" spans="1:4">
      <c r="A28" s="6">
        <v>25</v>
      </c>
      <c r="B28" s="6" t="s">
        <v>34</v>
      </c>
      <c r="C28" s="6" t="s">
        <v>35</v>
      </c>
      <c r="D28" s="7">
        <v>47168</v>
      </c>
    </row>
    <row r="29" ht="25.75" customHeight="1" spans="1:4">
      <c r="A29" s="6">
        <v>26</v>
      </c>
      <c r="B29" s="6" t="s">
        <v>36</v>
      </c>
      <c r="C29" s="6" t="s">
        <v>35</v>
      </c>
      <c r="D29" s="7">
        <v>47168</v>
      </c>
    </row>
    <row r="30" ht="25.75" customHeight="1" spans="1:4">
      <c r="A30" s="6">
        <v>27</v>
      </c>
      <c r="B30" s="6" t="s">
        <v>37</v>
      </c>
      <c r="C30" s="6" t="s">
        <v>38</v>
      </c>
      <c r="D30" s="7">
        <v>50000</v>
      </c>
    </row>
    <row r="31" ht="25.75" customHeight="1" spans="1:4">
      <c r="A31" s="6">
        <v>28</v>
      </c>
      <c r="B31" s="6" t="s">
        <v>39</v>
      </c>
      <c r="C31" s="6" t="s">
        <v>40</v>
      </c>
      <c r="D31" s="7">
        <v>49893</v>
      </c>
    </row>
    <row r="32" ht="25.75" customHeight="1" spans="1:4">
      <c r="A32" s="6">
        <v>29</v>
      </c>
      <c r="B32" s="6" t="s">
        <v>41</v>
      </c>
      <c r="C32" s="6" t="s">
        <v>40</v>
      </c>
      <c r="D32" s="7">
        <v>49893</v>
      </c>
    </row>
    <row r="33" ht="25.75" customHeight="1" spans="1:4">
      <c r="A33" s="6">
        <v>30</v>
      </c>
      <c r="B33" s="6" t="s">
        <v>42</v>
      </c>
      <c r="C33" s="6" t="s">
        <v>43</v>
      </c>
      <c r="D33" s="7">
        <v>49830</v>
      </c>
    </row>
    <row r="34" ht="25.75" customHeight="1" spans="1:4">
      <c r="A34" s="6">
        <v>31</v>
      </c>
      <c r="B34" s="6" t="s">
        <v>44</v>
      </c>
      <c r="C34" s="6" t="s">
        <v>45</v>
      </c>
      <c r="D34" s="7">
        <v>49830</v>
      </c>
    </row>
    <row r="35" ht="25.75" customHeight="1" spans="1:4">
      <c r="A35" s="6">
        <v>32</v>
      </c>
      <c r="B35" s="6" t="s">
        <v>46</v>
      </c>
      <c r="C35" s="6" t="s">
        <v>47</v>
      </c>
      <c r="D35" s="7">
        <v>49830</v>
      </c>
    </row>
    <row r="36" ht="25.75" customHeight="1" spans="1:4">
      <c r="A36" s="6">
        <v>33</v>
      </c>
      <c r="B36" s="6" t="s">
        <v>48</v>
      </c>
      <c r="C36" s="6" t="s">
        <v>49</v>
      </c>
      <c r="D36" s="7">
        <v>49830</v>
      </c>
    </row>
    <row r="37" ht="25.75" customHeight="1" spans="1:4">
      <c r="A37" s="6">
        <v>34</v>
      </c>
      <c r="B37" s="6" t="s">
        <v>50</v>
      </c>
      <c r="C37" s="6" t="s">
        <v>51</v>
      </c>
      <c r="D37" s="7">
        <v>49830</v>
      </c>
    </row>
    <row r="38" ht="25.75" customHeight="1" spans="1:4">
      <c r="A38" s="6">
        <v>35</v>
      </c>
      <c r="B38" s="6" t="s">
        <v>52</v>
      </c>
      <c r="C38" s="6" t="s">
        <v>43</v>
      </c>
      <c r="D38" s="7">
        <v>49830</v>
      </c>
    </row>
    <row r="39" ht="25.75" customHeight="1" spans="1:4">
      <c r="A39" s="6">
        <v>36</v>
      </c>
      <c r="B39" s="6" t="s">
        <v>53</v>
      </c>
      <c r="C39" s="6" t="s">
        <v>49</v>
      </c>
      <c r="D39" s="7">
        <v>49830</v>
      </c>
    </row>
    <row r="40" ht="25.75" customHeight="1" spans="1:4">
      <c r="A40" s="6">
        <v>37</v>
      </c>
      <c r="B40" s="6" t="s">
        <v>54</v>
      </c>
      <c r="C40" s="6" t="s">
        <v>49</v>
      </c>
      <c r="D40" s="7">
        <v>49830</v>
      </c>
    </row>
    <row r="41" ht="25.75" customHeight="1" spans="1:4">
      <c r="A41" s="6">
        <v>38</v>
      </c>
      <c r="B41" s="6" t="s">
        <v>55</v>
      </c>
      <c r="C41" s="6" t="s">
        <v>56</v>
      </c>
      <c r="D41" s="7">
        <v>49830</v>
      </c>
    </row>
    <row r="42" ht="25.75" customHeight="1" spans="1:4">
      <c r="A42" s="6">
        <v>39</v>
      </c>
      <c r="B42" s="6" t="s">
        <v>57</v>
      </c>
      <c r="C42" s="6" t="s">
        <v>58</v>
      </c>
      <c r="D42" s="7">
        <v>50000</v>
      </c>
    </row>
    <row r="43" ht="25.75" customHeight="1" spans="1:4">
      <c r="A43" s="6">
        <v>40</v>
      </c>
      <c r="B43" s="6" t="s">
        <v>59</v>
      </c>
      <c r="C43" s="6" t="s">
        <v>60</v>
      </c>
      <c r="D43" s="7">
        <v>50000</v>
      </c>
    </row>
    <row r="44" ht="25.75" customHeight="1" spans="1:4">
      <c r="A44" s="6">
        <v>41</v>
      </c>
      <c r="B44" s="6" t="s">
        <v>61</v>
      </c>
      <c r="C44" s="6" t="s">
        <v>16</v>
      </c>
      <c r="D44" s="7">
        <v>50000</v>
      </c>
    </row>
    <row r="45" ht="25.75" customHeight="1" spans="1:4">
      <c r="A45" s="6">
        <v>42</v>
      </c>
      <c r="B45" s="6" t="s">
        <v>62</v>
      </c>
      <c r="C45" s="6" t="s">
        <v>63</v>
      </c>
      <c r="D45" s="7">
        <v>50000</v>
      </c>
    </row>
    <row r="46" ht="25.75" customHeight="1" spans="1:4">
      <c r="A46" s="6">
        <v>43</v>
      </c>
      <c r="B46" s="6" t="s">
        <v>64</v>
      </c>
      <c r="C46" s="6" t="s">
        <v>63</v>
      </c>
      <c r="D46" s="7">
        <v>50000</v>
      </c>
    </row>
    <row r="47" ht="25.75" customHeight="1" spans="1:4">
      <c r="A47" s="6">
        <v>44</v>
      </c>
      <c r="B47" s="6" t="s">
        <v>65</v>
      </c>
      <c r="C47" s="6" t="s">
        <v>66</v>
      </c>
      <c r="D47" s="7">
        <v>49800</v>
      </c>
    </row>
    <row r="48" ht="25.75" customHeight="1" spans="1:4">
      <c r="A48" s="6">
        <v>45</v>
      </c>
      <c r="B48" s="6" t="s">
        <v>67</v>
      </c>
      <c r="C48" s="6" t="s">
        <v>35</v>
      </c>
      <c r="D48" s="7">
        <v>47168</v>
      </c>
    </row>
    <row r="49" ht="25.75" customHeight="1" spans="1:4">
      <c r="A49" s="6">
        <v>46</v>
      </c>
      <c r="B49" s="6" t="s">
        <v>68</v>
      </c>
      <c r="C49" s="6" t="s">
        <v>35</v>
      </c>
      <c r="D49" s="7">
        <v>47168</v>
      </c>
    </row>
    <row r="50" ht="25.75" customHeight="1" spans="1:4">
      <c r="A50" s="6">
        <v>47</v>
      </c>
      <c r="B50" s="6" t="s">
        <v>69</v>
      </c>
      <c r="C50" s="6" t="s">
        <v>35</v>
      </c>
      <c r="D50" s="7">
        <v>47168</v>
      </c>
    </row>
    <row r="51" ht="25.75" customHeight="1" spans="1:4">
      <c r="A51" s="6">
        <v>48</v>
      </c>
      <c r="B51" s="6" t="s">
        <v>70</v>
      </c>
      <c r="C51" s="6" t="s">
        <v>35</v>
      </c>
      <c r="D51" s="7">
        <v>47168</v>
      </c>
    </row>
    <row r="52" ht="25.75" customHeight="1" spans="1:4">
      <c r="A52" s="6">
        <v>49</v>
      </c>
      <c r="B52" s="6" t="s">
        <v>71</v>
      </c>
      <c r="C52" s="6" t="s">
        <v>72</v>
      </c>
      <c r="D52" s="7">
        <v>50000</v>
      </c>
    </row>
    <row r="53" ht="25.75" customHeight="1" spans="1:4">
      <c r="A53" s="6">
        <v>50</v>
      </c>
      <c r="B53" s="6" t="s">
        <v>73</v>
      </c>
      <c r="C53" s="6" t="s">
        <v>35</v>
      </c>
      <c r="D53" s="7">
        <v>47168</v>
      </c>
    </row>
    <row r="54" ht="25.75" customHeight="1" spans="1:4">
      <c r="A54" s="6">
        <v>51</v>
      </c>
      <c r="B54" s="6" t="s">
        <v>74</v>
      </c>
      <c r="C54" s="6" t="s">
        <v>35</v>
      </c>
      <c r="D54" s="7">
        <v>47168</v>
      </c>
    </row>
    <row r="55" ht="25.75" customHeight="1" spans="1:4">
      <c r="A55" s="6">
        <v>52</v>
      </c>
      <c r="B55" s="6" t="s">
        <v>75</v>
      </c>
      <c r="C55" s="6" t="s">
        <v>35</v>
      </c>
      <c r="D55" s="7">
        <v>47168</v>
      </c>
    </row>
    <row r="56" ht="25.75" customHeight="1" spans="1:4">
      <c r="A56" s="6">
        <v>53</v>
      </c>
      <c r="B56" s="6" t="s">
        <v>76</v>
      </c>
      <c r="C56" s="6" t="s">
        <v>35</v>
      </c>
      <c r="D56" s="7">
        <v>47168</v>
      </c>
    </row>
    <row r="57" ht="25.75" customHeight="1" spans="1:4">
      <c r="A57" s="6">
        <v>54</v>
      </c>
      <c r="B57" s="6" t="s">
        <v>77</v>
      </c>
      <c r="C57" s="6" t="s">
        <v>72</v>
      </c>
      <c r="D57" s="7">
        <v>50000</v>
      </c>
    </row>
    <row r="58" ht="25.75" customHeight="1" spans="1:4">
      <c r="A58" s="6">
        <v>55</v>
      </c>
      <c r="B58" s="6" t="s">
        <v>78</v>
      </c>
      <c r="C58" s="6" t="s">
        <v>72</v>
      </c>
      <c r="D58" s="7">
        <v>50000</v>
      </c>
    </row>
    <row r="59" ht="25.75" customHeight="1" spans="1:4">
      <c r="A59" s="6">
        <v>56</v>
      </c>
      <c r="B59" s="6" t="s">
        <v>79</v>
      </c>
      <c r="C59" s="6" t="s">
        <v>72</v>
      </c>
      <c r="D59" s="7">
        <v>50000</v>
      </c>
    </row>
    <row r="60" ht="25.75" customHeight="1" spans="1:4">
      <c r="A60" s="6">
        <v>57</v>
      </c>
      <c r="B60" s="6" t="s">
        <v>80</v>
      </c>
      <c r="C60" s="6" t="s">
        <v>35</v>
      </c>
      <c r="D60" s="7">
        <v>47168</v>
      </c>
    </row>
    <row r="61" ht="15.75" spans="1:4">
      <c r="A61" s="8" t="s">
        <v>81</v>
      </c>
      <c r="B61" s="9"/>
      <c r="C61" s="10"/>
      <c r="D61" s="11">
        <f>SUM(D4:D60)</f>
        <v>2815904</v>
      </c>
    </row>
  </sheetData>
  <mergeCells count="6">
    <mergeCell ref="A1:D1"/>
    <mergeCell ref="A61:C61"/>
    <mergeCell ref="A2:A3"/>
    <mergeCell ref="B2:B3"/>
    <mergeCell ref="C2:C3"/>
    <mergeCell ref="D2:D3"/>
  </mergeCells>
  <conditionalFormatting sqref="B11">
    <cfRule type="duplicateValues" dxfId="0" priority="2"/>
  </conditionalFormatting>
  <conditionalFormatting sqref="B17">
    <cfRule type="duplicateValues" dxfId="0" priority="1"/>
  </conditionalFormatting>
  <conditionalFormatting sqref="B2:B10 B12:B16 B18:B60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yzx</dc:creator>
  <cp:lastModifiedBy>yzx</cp:lastModifiedBy>
  <dcterms:created xsi:type="dcterms:W3CDTF">2023-07-17T15:05:26Z</dcterms:created>
  <dcterms:modified xsi:type="dcterms:W3CDTF">2023-07-17T15:06:59Z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