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东一股份合作公司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<sst xmlns="http://schemas.openxmlformats.org/spreadsheetml/2006/main" count="59" uniqueCount="38">
  <si>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序号</t>
  </si>
  <si>
    <t>申报编号</t>
  </si>
  <si>
    <t>申报人</t>
  </si>
  <si>
    <t>申报地址</t>
  </si>
  <si>
    <t>地块号</t>
  </si>
  <si>
    <t>层数</t>
  </si>
  <si>
    <t>用地面积（㎡）</t>
  </si>
  <si>
    <r>
      <t>基底面积（</t>
    </r>
    <r>
      <rPr>
        <b/>
        <sz val="11"/>
        <rFont val="SimSun"/>
        <family val="0"/>
      </rPr>
      <t>㎡</t>
    </r>
    <r>
      <rPr>
        <b/>
        <sz val="11"/>
        <rFont val="宋体"/>
        <family val="0"/>
      </rPr>
      <t>）</t>
    </r>
  </si>
  <si>
    <t>建筑面积（㎡）</t>
  </si>
  <si>
    <t>合计：</t>
  </si>
  <si>
    <t>龙华区民治街道上芬社区东一股份合作公司历史违建信息清单</t>
  </si>
  <si>
    <t>510050103018B</t>
  </si>
  <si>
    <t>深圳市龙华东一股份合作公司</t>
  </si>
  <si>
    <t>龙华区民治街道上芬社区中环路</t>
  </si>
  <si>
    <r>
      <t>904201903635</t>
    </r>
    <r>
      <rPr>
        <sz val="12"/>
        <rFont val="Times New Roman"/>
        <family val="1"/>
      </rPr>
      <t>B</t>
    </r>
  </si>
  <si>
    <r>
      <t>510050103020</t>
    </r>
    <r>
      <rPr>
        <sz val="12"/>
        <rFont val="Times New Roman"/>
        <family val="1"/>
      </rPr>
      <t>B</t>
    </r>
  </si>
  <si>
    <r>
      <t>904201903637</t>
    </r>
    <r>
      <rPr>
        <sz val="12"/>
        <rFont val="Times New Roman"/>
        <family val="1"/>
      </rPr>
      <t>B</t>
    </r>
  </si>
  <si>
    <t>510050103022B</t>
  </si>
  <si>
    <t>904201903638B</t>
  </si>
  <si>
    <t>510050103023B</t>
  </si>
  <si>
    <t>904201903639B</t>
  </si>
  <si>
    <t>510050103024B</t>
  </si>
  <si>
    <t>904201903640B</t>
  </si>
  <si>
    <t>510050103086B</t>
  </si>
  <si>
    <t>904201903641B</t>
  </si>
  <si>
    <t>510050103089B</t>
  </si>
  <si>
    <t>904201903642B</t>
  </si>
  <si>
    <t>510050103092B</t>
  </si>
  <si>
    <t>904201903643B</t>
  </si>
  <si>
    <t>510050103094B</t>
  </si>
  <si>
    <t>904201903644B</t>
  </si>
  <si>
    <t>510050103095B</t>
  </si>
  <si>
    <t>904201903645B</t>
  </si>
  <si>
    <t>510050103124B</t>
  </si>
  <si>
    <r>
      <t>904201903650</t>
    </r>
    <r>
      <rPr>
        <sz val="12"/>
        <rFont val="Times New Roman"/>
        <family val="1"/>
      </rPr>
      <t>B</t>
    </r>
  </si>
  <si>
    <t>510050103127B</t>
  </si>
  <si>
    <t>904201903651B</t>
  </si>
  <si>
    <t>深圳市龙华东一股份合作公司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</si>
</sst>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1"/>
      <name val="SimSun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5.75390625" style="0" bestFit="1" customWidth="1"/>
    <col min="2" max="2" width="16.125" style="0" bestFit="1" customWidth="1"/>
    <col min="3" max="3" width="27.625" style="0" bestFit="1" customWidth="1"/>
    <col min="4" max="4" width="32.25390625" style="0" customWidth="1"/>
    <col min="5" max="5" width="15.00390625" style="0" bestFit="1" customWidth="1"/>
    <col min="6" max="6" width="5.75390625" style="0" bestFit="1" customWidth="1"/>
    <col min="7" max="9" width="10.375" style="0" bestFit="1" customWidth="1"/>
  </cols>
  <sheetData>
    <row r="1" spans="1:9" ht="54.75" customHeight="1">
      <c r="A1" s="7" t="s">
        <v>10</v>
      </c>
      <c r="B1" s="7"/>
      <c r="C1" s="7"/>
      <c r="D1" s="8"/>
      <c r="E1" s="7"/>
      <c r="F1" s="8"/>
      <c r="G1" s="7"/>
      <c r="H1" s="7"/>
      <c r="I1" s="7"/>
    </row>
    <row r="2" spans="1:9" ht="27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customHeight="1">
      <c r="A3" s="3">
        <v>1</v>
      </c>
      <c r="B3" s="4" t="s">
        <v>11</v>
      </c>
      <c r="C3" s="9" t="s">
        <v>12</v>
      </c>
      <c r="D3" s="10" t="s">
        <v>13</v>
      </c>
      <c r="E3" s="4" t="s">
        <v>14</v>
      </c>
      <c r="F3" s="4">
        <v>3</v>
      </c>
      <c r="G3" s="4">
        <v>4320.71</v>
      </c>
      <c r="H3" s="4">
        <v>2382.8</v>
      </c>
      <c r="I3" s="4">
        <v>7307.44</v>
      </c>
    </row>
    <row r="4" spans="1:9" ht="30" customHeight="1">
      <c r="A4" s="3">
        <v>2</v>
      </c>
      <c r="B4" s="4" t="s">
        <v>15</v>
      </c>
      <c r="C4" s="9" t="s">
        <v>12</v>
      </c>
      <c r="D4" s="10" t="s">
        <v>13</v>
      </c>
      <c r="E4" s="4" t="s">
        <v>16</v>
      </c>
      <c r="F4" s="4">
        <v>2</v>
      </c>
      <c r="G4" s="4">
        <v>1997.67</v>
      </c>
      <c r="H4" s="4">
        <v>1215.5</v>
      </c>
      <c r="I4" s="11">
        <v>2205.21</v>
      </c>
    </row>
    <row r="5" spans="1:9" ht="30" customHeight="1">
      <c r="A5" s="3">
        <v>3</v>
      </c>
      <c r="B5" s="5" t="s">
        <v>17</v>
      </c>
      <c r="C5" s="9" t="s">
        <v>12</v>
      </c>
      <c r="D5" s="10" t="s">
        <v>13</v>
      </c>
      <c r="E5" s="4" t="s">
        <v>18</v>
      </c>
      <c r="F5" s="4">
        <v>3</v>
      </c>
      <c r="G5" s="4">
        <v>2116.45</v>
      </c>
      <c r="H5" s="4">
        <v>976.06</v>
      </c>
      <c r="I5" s="11">
        <v>3039.9</v>
      </c>
    </row>
    <row r="6" spans="1:9" ht="30" customHeight="1">
      <c r="A6" s="3">
        <v>4</v>
      </c>
      <c r="B6" s="4" t="s">
        <v>19</v>
      </c>
      <c r="C6" s="9" t="s">
        <v>12</v>
      </c>
      <c r="D6" s="10" t="s">
        <v>13</v>
      </c>
      <c r="E6" s="4" t="s">
        <v>20</v>
      </c>
      <c r="F6" s="4">
        <v>4</v>
      </c>
      <c r="G6" s="4">
        <v>2437.19</v>
      </c>
      <c r="H6" s="4">
        <v>976.06</v>
      </c>
      <c r="I6" s="4">
        <v>3999.2</v>
      </c>
    </row>
    <row r="7" spans="1:9" ht="30" customHeight="1">
      <c r="A7" s="3">
        <v>5</v>
      </c>
      <c r="B7" s="4" t="s">
        <v>21</v>
      </c>
      <c r="C7" s="9" t="s">
        <v>12</v>
      </c>
      <c r="D7" s="10" t="s">
        <v>13</v>
      </c>
      <c r="E7" s="11" t="s">
        <v>22</v>
      </c>
      <c r="F7" s="4">
        <v>1</v>
      </c>
      <c r="G7" s="4">
        <v>96.27</v>
      </c>
      <c r="H7" s="4">
        <v>38.88</v>
      </c>
      <c r="I7" s="4">
        <v>38.88</v>
      </c>
    </row>
    <row r="8" spans="1:9" ht="30" customHeight="1">
      <c r="A8" s="3">
        <v>6</v>
      </c>
      <c r="B8" s="4" t="s">
        <v>23</v>
      </c>
      <c r="C8" s="9" t="s">
        <v>12</v>
      </c>
      <c r="D8" s="10" t="s">
        <v>13</v>
      </c>
      <c r="E8" s="4" t="s">
        <v>24</v>
      </c>
      <c r="F8" s="4">
        <v>4</v>
      </c>
      <c r="G8" s="4">
        <v>4309.47</v>
      </c>
      <c r="H8" s="4">
        <v>1810.45</v>
      </c>
      <c r="I8" s="4">
        <v>7403.22</v>
      </c>
    </row>
    <row r="9" spans="1:9" ht="30" customHeight="1">
      <c r="A9" s="3">
        <v>7</v>
      </c>
      <c r="B9" s="4" t="s">
        <v>25</v>
      </c>
      <c r="C9" s="9" t="s">
        <v>12</v>
      </c>
      <c r="D9" s="10" t="s">
        <v>13</v>
      </c>
      <c r="E9" s="4" t="s">
        <v>26</v>
      </c>
      <c r="F9" s="4">
        <v>4</v>
      </c>
      <c r="G9" s="4">
        <v>3147.52</v>
      </c>
      <c r="H9" s="5">
        <v>1375.62</v>
      </c>
      <c r="I9" s="4">
        <v>5660.22</v>
      </c>
    </row>
    <row r="10" spans="1:9" ht="30" customHeight="1">
      <c r="A10" s="3">
        <v>8</v>
      </c>
      <c r="B10" s="4" t="s">
        <v>27</v>
      </c>
      <c r="C10" s="9" t="s">
        <v>12</v>
      </c>
      <c r="D10" s="10" t="s">
        <v>13</v>
      </c>
      <c r="E10" s="4" t="s">
        <v>28</v>
      </c>
      <c r="F10" s="6">
        <v>5</v>
      </c>
      <c r="G10" s="4">
        <v>2002.68</v>
      </c>
      <c r="H10" s="4">
        <v>881.87</v>
      </c>
      <c r="I10" s="4">
        <v>4981.52</v>
      </c>
    </row>
    <row r="11" spans="1:9" ht="30" customHeight="1">
      <c r="A11" s="3">
        <v>9</v>
      </c>
      <c r="B11" s="4" t="s">
        <v>29</v>
      </c>
      <c r="C11" s="9" t="s">
        <v>12</v>
      </c>
      <c r="D11" s="10" t="s">
        <v>13</v>
      </c>
      <c r="E11" s="11" t="s">
        <v>30</v>
      </c>
      <c r="F11" s="4">
        <v>5</v>
      </c>
      <c r="G11" s="4">
        <v>1952.77</v>
      </c>
      <c r="H11" s="4">
        <v>841.19</v>
      </c>
      <c r="I11" s="4">
        <v>4945.78</v>
      </c>
    </row>
    <row r="12" spans="1:9" ht="30" customHeight="1">
      <c r="A12" s="3">
        <v>10</v>
      </c>
      <c r="B12" s="4" t="s">
        <v>31</v>
      </c>
      <c r="C12" s="9" t="s">
        <v>37</v>
      </c>
      <c r="D12" s="10" t="s">
        <v>13</v>
      </c>
      <c r="E12" s="4" t="s">
        <v>32</v>
      </c>
      <c r="F12" s="4">
        <v>4</v>
      </c>
      <c r="G12" s="4">
        <v>494.95</v>
      </c>
      <c r="H12" s="4">
        <v>201</v>
      </c>
      <c r="I12" s="4">
        <v>917.76</v>
      </c>
    </row>
    <row r="13" spans="1:9" ht="30" customHeight="1">
      <c r="A13" s="3">
        <v>11</v>
      </c>
      <c r="B13" s="4" t="s">
        <v>33</v>
      </c>
      <c r="C13" s="9" t="s">
        <v>12</v>
      </c>
      <c r="D13" s="10" t="s">
        <v>13</v>
      </c>
      <c r="E13" s="4" t="s">
        <v>34</v>
      </c>
      <c r="F13" s="4">
        <v>4</v>
      </c>
      <c r="G13" s="4">
        <v>691.3</v>
      </c>
      <c r="H13" s="4">
        <v>279.54</v>
      </c>
      <c r="I13" s="4">
        <v>1298.27</v>
      </c>
    </row>
    <row r="14" spans="1:9" ht="30" customHeight="1">
      <c r="A14" s="3">
        <v>12</v>
      </c>
      <c r="B14" s="4" t="s">
        <v>35</v>
      </c>
      <c r="C14" s="9" t="s">
        <v>12</v>
      </c>
      <c r="D14" s="10" t="s">
        <v>13</v>
      </c>
      <c r="E14" s="11" t="s">
        <v>36</v>
      </c>
      <c r="F14" s="4">
        <v>6</v>
      </c>
      <c r="G14" s="4">
        <v>623.58</v>
      </c>
      <c r="H14" s="4">
        <v>250.6</v>
      </c>
      <c r="I14" s="4">
        <v>2191.47</v>
      </c>
    </row>
    <row r="15" spans="1:9" ht="30" customHeight="1">
      <c r="A15" s="12" t="s">
        <v>9</v>
      </c>
      <c r="B15" s="12"/>
      <c r="C15" s="12"/>
      <c r="D15" s="12"/>
      <c r="E15" s="12"/>
      <c r="F15" s="2"/>
      <c r="G15" s="1">
        <f>SUM(G3:G14)</f>
        <v>24190.560000000005</v>
      </c>
      <c r="H15" s="1">
        <f>SUM(H3:H14)</f>
        <v>11229.570000000002</v>
      </c>
      <c r="I15" s="1">
        <f>SUM(I3:I14)</f>
        <v>43988.87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</sheetData>
  <sheetProtection/>
  <mergeCells count="2">
    <mergeCell ref="A1:I1"/>
    <mergeCell ref="A15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2019-09-18T07:19:31Z</cp:lastPrinted>
  <dcterms:created xsi:type="dcterms:W3CDTF">2019-08-30T02:20:03Z</dcterms:created>
  <dcterms:modified xsi:type="dcterms:W3CDTF">2020-02-05T01:46:22Z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