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355"/>
  </bookViews>
  <sheets>
    <sheet name="合格名单" sheetId="1" r:id="rId1"/>
  </sheets>
  <definedNames>
    <definedName name="_xlnm._FilterDatabase" localSheetId="0" hidden="1">合格名单!$A$1:$E$121</definedName>
  </definedNames>
  <calcPr calcId="144525"/>
</workbook>
</file>

<file path=xl/sharedStrings.xml><?xml version="1.0" encoding="utf-8"?>
<sst xmlns="http://schemas.openxmlformats.org/spreadsheetml/2006/main" count="369" uniqueCount="246">
  <si>
    <t>附件1</t>
  </si>
  <si>
    <t>保利悦都、华盛峰荟名庭个人租户续约条件合格名单</t>
  </si>
  <si>
    <t>序号</t>
  </si>
  <si>
    <t>申请人信息</t>
  </si>
  <si>
    <t>租住小区</t>
  </si>
  <si>
    <t>备注</t>
  </si>
  <si>
    <t>申请人姓名</t>
  </si>
  <si>
    <t>身份证号</t>
  </si>
  <si>
    <t>陈佛忠</t>
  </si>
  <si>
    <t>4403211964********</t>
  </si>
  <si>
    <t>保利悦都</t>
  </si>
  <si>
    <t>已退出户籍低保家庭</t>
  </si>
  <si>
    <t>童雅静</t>
  </si>
  <si>
    <t>4403061963********</t>
  </si>
  <si>
    <t>刘海波</t>
  </si>
  <si>
    <t>4206831980********</t>
  </si>
  <si>
    <t>陈璀</t>
  </si>
  <si>
    <t>4224321977********</t>
  </si>
  <si>
    <t>刘军</t>
  </si>
  <si>
    <t>3622271981********</t>
  </si>
  <si>
    <t>黄红红</t>
  </si>
  <si>
    <t>3605211978********</t>
  </si>
  <si>
    <t>赖锐斌</t>
  </si>
  <si>
    <t>4403071982********</t>
  </si>
  <si>
    <t>彭苏湘</t>
  </si>
  <si>
    <t>4415021988********</t>
  </si>
  <si>
    <t>杨前芳</t>
  </si>
  <si>
    <t>4209831985********</t>
  </si>
  <si>
    <t>王圣群</t>
  </si>
  <si>
    <t>4290061979********</t>
  </si>
  <si>
    <t>李洪燕</t>
  </si>
  <si>
    <t>2108021979********</t>
  </si>
  <si>
    <t>余晓君</t>
  </si>
  <si>
    <t>4452241986********</t>
  </si>
  <si>
    <t>彭秉亮</t>
  </si>
  <si>
    <t>4452221979********</t>
  </si>
  <si>
    <t>方兵</t>
  </si>
  <si>
    <t>3408231976********</t>
  </si>
  <si>
    <t>何欢</t>
  </si>
  <si>
    <t>6501021988********</t>
  </si>
  <si>
    <t>范丽芳</t>
  </si>
  <si>
    <t>3601021981********</t>
  </si>
  <si>
    <t>孙小军</t>
  </si>
  <si>
    <t>4223021980********</t>
  </si>
  <si>
    <t>罗荣</t>
  </si>
  <si>
    <t>4223241985********</t>
  </si>
  <si>
    <t>承租人员婚姻状态发生变化需做信息变更</t>
  </si>
  <si>
    <t>程蓉</t>
  </si>
  <si>
    <t>4223251979********</t>
  </si>
  <si>
    <t>黄光红</t>
  </si>
  <si>
    <t>5102311976********</t>
  </si>
  <si>
    <t>陈国英</t>
  </si>
  <si>
    <t>5109021979********</t>
  </si>
  <si>
    <t>柳杰</t>
  </si>
  <si>
    <t>4403211966********</t>
  </si>
  <si>
    <t>洪立立</t>
  </si>
  <si>
    <t>4413811987********</t>
  </si>
  <si>
    <t>吝掌珠</t>
  </si>
  <si>
    <t>6105261981********</t>
  </si>
  <si>
    <t>陈燕</t>
  </si>
  <si>
    <t>4312811986********</t>
  </si>
  <si>
    <t>张四虎</t>
  </si>
  <si>
    <t>6201021974********</t>
  </si>
  <si>
    <t>王新华</t>
  </si>
  <si>
    <t>3624211984********</t>
  </si>
  <si>
    <t>黄文昌</t>
  </si>
  <si>
    <t>4414211985********</t>
  </si>
  <si>
    <t>朱灵芝</t>
  </si>
  <si>
    <t>4206211981********</t>
  </si>
  <si>
    <t>周锋</t>
  </si>
  <si>
    <t>4202811986********</t>
  </si>
  <si>
    <t>韩会方</t>
  </si>
  <si>
    <t>1311811982********</t>
  </si>
  <si>
    <t>施小陆</t>
  </si>
  <si>
    <t>4521231982********</t>
  </si>
  <si>
    <t>林晓敏</t>
  </si>
  <si>
    <t>4415211988********</t>
  </si>
  <si>
    <t>张晓川</t>
  </si>
  <si>
    <t>1402221985********</t>
  </si>
  <si>
    <t>姜沅沅</t>
  </si>
  <si>
    <t>4304051988********</t>
  </si>
  <si>
    <t>邓加宇</t>
  </si>
  <si>
    <t>5107231983********</t>
  </si>
  <si>
    <t>刘林艳</t>
  </si>
  <si>
    <t>4325241983********</t>
  </si>
  <si>
    <t>蒋超嫦</t>
  </si>
  <si>
    <t>4407821984********</t>
  </si>
  <si>
    <t>黄璞芳</t>
  </si>
  <si>
    <t>4103111987********</t>
  </si>
  <si>
    <t>王程</t>
  </si>
  <si>
    <t>4211811986********</t>
  </si>
  <si>
    <t>李俊勤</t>
  </si>
  <si>
    <t>3412041989********</t>
  </si>
  <si>
    <t>张美玉</t>
  </si>
  <si>
    <t>4305231985********</t>
  </si>
  <si>
    <t>刘俊平</t>
  </si>
  <si>
    <t>4405821984********</t>
  </si>
  <si>
    <t>朱继平</t>
  </si>
  <si>
    <t>4418211986********</t>
  </si>
  <si>
    <t>高嫦娥</t>
  </si>
  <si>
    <t>4414251964********</t>
  </si>
  <si>
    <t>寇建</t>
  </si>
  <si>
    <t>3207221983********</t>
  </si>
  <si>
    <t>周翠</t>
  </si>
  <si>
    <t>4290061986********</t>
  </si>
  <si>
    <t>林希</t>
  </si>
  <si>
    <t>3522251986********</t>
  </si>
  <si>
    <t>闫俊鹏</t>
  </si>
  <si>
    <t>4104261980********</t>
  </si>
  <si>
    <t>张静</t>
  </si>
  <si>
    <t>1522211986********</t>
  </si>
  <si>
    <t>吕宇栋</t>
  </si>
  <si>
    <t>4305231981********</t>
  </si>
  <si>
    <t>叶建军</t>
  </si>
  <si>
    <t>3207231984********</t>
  </si>
  <si>
    <t>王兵</t>
  </si>
  <si>
    <t>1311251986********</t>
  </si>
  <si>
    <t>魏利霞</t>
  </si>
  <si>
    <t>4290061980********</t>
  </si>
  <si>
    <t>钟慧</t>
  </si>
  <si>
    <t>4324261974********</t>
  </si>
  <si>
    <t>程鹏</t>
  </si>
  <si>
    <t>3408031979********</t>
  </si>
  <si>
    <t>申其梅</t>
  </si>
  <si>
    <t>3621241977********</t>
  </si>
  <si>
    <t>刘景亮</t>
  </si>
  <si>
    <t>2321261984********</t>
  </si>
  <si>
    <t>吴小军</t>
  </si>
  <si>
    <t>5137231976********</t>
  </si>
  <si>
    <t>刘威</t>
  </si>
  <si>
    <t>4414251978********</t>
  </si>
  <si>
    <t>赖克生</t>
  </si>
  <si>
    <t>3624321973********</t>
  </si>
  <si>
    <t>邓爱军</t>
  </si>
  <si>
    <t>4311021984********</t>
  </si>
  <si>
    <t>刘薇薇</t>
  </si>
  <si>
    <t>2202041982********</t>
  </si>
  <si>
    <t>王青云</t>
  </si>
  <si>
    <t>3622041986********</t>
  </si>
  <si>
    <t>李洁芬</t>
  </si>
  <si>
    <t>4452811969********</t>
  </si>
  <si>
    <t>赵涛</t>
  </si>
  <si>
    <t>4208811983********</t>
  </si>
  <si>
    <t>张淑娟</t>
  </si>
  <si>
    <t>4301811983********</t>
  </si>
  <si>
    <t>石冰</t>
  </si>
  <si>
    <t>4309111982********</t>
  </si>
  <si>
    <t>王艳</t>
  </si>
  <si>
    <t>4402031979********</t>
  </si>
  <si>
    <t>石高峰</t>
  </si>
  <si>
    <t>4113211982********</t>
  </si>
  <si>
    <t>李彩红</t>
  </si>
  <si>
    <t>4414241977********</t>
  </si>
  <si>
    <t>邹志辉</t>
  </si>
  <si>
    <t>3605021976********</t>
  </si>
  <si>
    <t>刘进</t>
  </si>
  <si>
    <t>5002351985********</t>
  </si>
  <si>
    <t>吕荣杰</t>
  </si>
  <si>
    <t>4206011960********</t>
  </si>
  <si>
    <t>张秀玲</t>
  </si>
  <si>
    <t>3426231987********</t>
  </si>
  <si>
    <t>黄刚</t>
  </si>
  <si>
    <t>4290041985********</t>
  </si>
  <si>
    <t>杨志新</t>
  </si>
  <si>
    <t>4210221985********</t>
  </si>
  <si>
    <t>刘金锋</t>
  </si>
  <si>
    <t>4101821983********</t>
  </si>
  <si>
    <t>唐春秀</t>
  </si>
  <si>
    <t>唐宝珠</t>
  </si>
  <si>
    <t>4415211973********</t>
  </si>
  <si>
    <t>常小峰</t>
  </si>
  <si>
    <t>5112221980********</t>
  </si>
  <si>
    <t>杨媛媛</t>
  </si>
  <si>
    <t>4206061984********</t>
  </si>
  <si>
    <t>单传广</t>
  </si>
  <si>
    <t>4123251983********</t>
  </si>
  <si>
    <t>姚新军</t>
  </si>
  <si>
    <t>4331231980********</t>
  </si>
  <si>
    <t>钟文</t>
  </si>
  <si>
    <t>4311031984********</t>
  </si>
  <si>
    <t>邓中丹</t>
  </si>
  <si>
    <t>4601031981********</t>
  </si>
  <si>
    <t>唐立强</t>
  </si>
  <si>
    <t>4303211976********</t>
  </si>
  <si>
    <t>华盛峰荟名庭</t>
  </si>
  <si>
    <t>户籍低保家庭</t>
  </si>
  <si>
    <t>郑红</t>
  </si>
  <si>
    <t>4402291973********</t>
  </si>
  <si>
    <t>魏家屹</t>
  </si>
  <si>
    <t>1522011973********</t>
  </si>
  <si>
    <t>曹学平</t>
  </si>
  <si>
    <t>4310221984********</t>
  </si>
  <si>
    <t>彭建敏</t>
  </si>
  <si>
    <t>4303811982********</t>
  </si>
  <si>
    <t>张敏</t>
  </si>
  <si>
    <t>6405231982********</t>
  </si>
  <si>
    <t>管丽</t>
  </si>
  <si>
    <t>3412271986********</t>
  </si>
  <si>
    <t>高飞</t>
  </si>
  <si>
    <t>3501221982********</t>
  </si>
  <si>
    <t>刘占伟</t>
  </si>
  <si>
    <t>2201821981********</t>
  </si>
  <si>
    <t>张艳权</t>
  </si>
  <si>
    <t>4205281986********</t>
  </si>
  <si>
    <t>海伟</t>
  </si>
  <si>
    <t>4210871984********</t>
  </si>
  <si>
    <t>舒莉芳</t>
  </si>
  <si>
    <t>4223261990********</t>
  </si>
  <si>
    <t>邹琼</t>
  </si>
  <si>
    <t>4222011984********</t>
  </si>
  <si>
    <t>杨旭</t>
  </si>
  <si>
    <t>6103261981********</t>
  </si>
  <si>
    <t>董程</t>
  </si>
  <si>
    <t>4307251985********</t>
  </si>
  <si>
    <t>吴声练</t>
  </si>
  <si>
    <t>4415221984********</t>
  </si>
  <si>
    <t>黄荣智</t>
  </si>
  <si>
    <t>4417211987********</t>
  </si>
  <si>
    <t>赵文华</t>
  </si>
  <si>
    <t>4127281983********</t>
  </si>
  <si>
    <t>陈季明</t>
  </si>
  <si>
    <t>3428261963********</t>
  </si>
  <si>
    <t>廖德意</t>
  </si>
  <si>
    <t>4414221982********</t>
  </si>
  <si>
    <t>欧春梦</t>
  </si>
  <si>
    <t>4409221977********</t>
  </si>
  <si>
    <t>陆智勇</t>
  </si>
  <si>
    <t>4329301982********</t>
  </si>
  <si>
    <t>朱红豆</t>
  </si>
  <si>
    <t>3604241989********</t>
  </si>
  <si>
    <t>黄光雨</t>
  </si>
  <si>
    <t>3411031982********</t>
  </si>
  <si>
    <t>张丽</t>
  </si>
  <si>
    <t>6105021983********</t>
  </si>
  <si>
    <t>徐六群</t>
  </si>
  <si>
    <t>4113231982********</t>
  </si>
  <si>
    <t>李文胜</t>
  </si>
  <si>
    <t>3623291987********</t>
  </si>
  <si>
    <t>宋菊梅</t>
  </si>
  <si>
    <t>3605021977********</t>
  </si>
  <si>
    <t>康敏</t>
  </si>
  <si>
    <t>5221211987********</t>
  </si>
  <si>
    <t>程芙蓉</t>
  </si>
  <si>
    <t>4209841983********</t>
  </si>
  <si>
    <t>沙巍巍</t>
  </si>
  <si>
    <t>6402211985********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</si>
</sst>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1"/>
  <sheetViews>
    <sheetView tabSelected="1" zoomScale="70" zoomScaleNormal="70" workbookViewId="0">
      <selection activeCell="G8" sqref="G8"/>
    </sheetView>
  </sheetViews>
  <sheetFormatPr defaultColWidth="9" defaultRowHeight="18.75" outlineLevelCol="4"/>
  <cols>
    <col min="1" max="1" width="9.10833333333333" style="1" customWidth="1"/>
    <col min="2" max="2" width="15.7166666666667" style="1" customWidth="1"/>
    <col min="3" max="3" width="28.25" style="1" customWidth="1"/>
    <col min="4" max="4" width="18.25" style="1" customWidth="1"/>
    <col min="5" max="5" width="64.6166666666667" style="7" customWidth="1"/>
    <col min="6" max="16384" width="9" style="1"/>
  </cols>
  <sheetData>
    <row r="1" ht="27" customHeight="1" spans="1:5">
      <c r="A1" s="8" t="s">
        <v>0</v>
      </c>
      <c r="B1" s="8"/>
      <c r="C1" s="8"/>
      <c r="D1" s="8"/>
      <c r="E1" s="8"/>
    </row>
    <row r="2" s="1" customFormat="1" ht="35" customHeight="1" spans="1:5">
      <c r="A2" s="9" t="s">
        <v>1</v>
      </c>
      <c r="B2" s="9"/>
      <c r="C2" s="9"/>
      <c r="D2" s="9"/>
      <c r="E2" s="9"/>
    </row>
    <row r="3" s="2" customFormat="1" ht="30" customHeight="1" spans="1:5">
      <c r="A3" s="10" t="s">
        <v>2</v>
      </c>
      <c r="B3" s="10" t="s">
        <v>3</v>
      </c>
      <c r="C3" s="10"/>
      <c r="D3" s="11" t="s">
        <v>4</v>
      </c>
      <c r="E3" s="12" t="s">
        <v>5</v>
      </c>
    </row>
    <row r="4" s="2" customFormat="1" ht="30" customHeight="1" spans="1:5">
      <c r="A4" s="10"/>
      <c r="B4" s="10" t="s">
        <v>6</v>
      </c>
      <c r="C4" s="10" t="s">
        <v>7</v>
      </c>
      <c r="D4" s="11"/>
      <c r="E4" s="12"/>
    </row>
    <row r="5" s="3" customFormat="1" ht="30" customHeight="1" spans="1:5">
      <c r="A5" s="13">
        <f ca="1">MAX(INDIRECT("$A$1:A"&amp;ROW()-1))+1</f>
        <v>1</v>
      </c>
      <c r="B5" s="14" t="s">
        <v>8</v>
      </c>
      <c r="C5" s="13" t="s">
        <v>9</v>
      </c>
      <c r="D5" s="13" t="s">
        <v>10</v>
      </c>
      <c r="E5" s="15" t="s">
        <v>11</v>
      </c>
    </row>
    <row r="6" s="3" customFormat="1" ht="30" customHeight="1" spans="1:5">
      <c r="A6" s="13">
        <f ca="1" t="shared" ref="A6:A15" si="0">MAX(INDIRECT("$A$1:A"&amp;ROW()-1))+1</f>
        <v>2</v>
      </c>
      <c r="B6" s="14" t="s">
        <v>12</v>
      </c>
      <c r="C6" s="13" t="s">
        <v>13</v>
      </c>
      <c r="D6" s="13" t="s">
        <v>10</v>
      </c>
      <c r="E6" s="15" t="s">
        <v>11</v>
      </c>
    </row>
    <row r="7" s="4" customFormat="1" ht="30" customHeight="1" spans="1:5">
      <c r="A7" s="13">
        <f ca="1" t="shared" si="0"/>
        <v>3</v>
      </c>
      <c r="B7" s="14" t="s">
        <v>14</v>
      </c>
      <c r="C7" s="13" t="s">
        <v>15</v>
      </c>
      <c r="D7" s="13" t="s">
        <v>10</v>
      </c>
      <c r="E7" s="15"/>
    </row>
    <row r="8" s="5" customFormat="1" ht="30" customHeight="1" spans="1:5">
      <c r="A8" s="13">
        <f ca="1" t="shared" si="0"/>
        <v>4</v>
      </c>
      <c r="B8" s="14" t="s">
        <v>16</v>
      </c>
      <c r="C8" s="13" t="s">
        <v>17</v>
      </c>
      <c r="D8" s="13" t="s">
        <v>10</v>
      </c>
      <c r="E8" s="15"/>
    </row>
    <row r="9" s="5" customFormat="1" ht="30" customHeight="1" spans="1:5">
      <c r="A9" s="13">
        <f ca="1" t="shared" si="0"/>
        <v>5</v>
      </c>
      <c r="B9" s="14" t="s">
        <v>18</v>
      </c>
      <c r="C9" s="13" t="s">
        <v>19</v>
      </c>
      <c r="D9" s="13" t="s">
        <v>10</v>
      </c>
      <c r="E9" s="15"/>
    </row>
    <row r="10" s="6" customFormat="1" ht="30" customHeight="1" spans="1:5">
      <c r="A10" s="13">
        <f ca="1" t="shared" si="0"/>
        <v>6</v>
      </c>
      <c r="B10" s="14" t="s">
        <v>20</v>
      </c>
      <c r="C10" s="16" t="s">
        <v>21</v>
      </c>
      <c r="D10" s="13" t="s">
        <v>10</v>
      </c>
      <c r="E10" s="17"/>
    </row>
    <row r="11" s="3" customFormat="1" ht="30" customHeight="1" spans="1:5">
      <c r="A11" s="13">
        <f ca="1" t="shared" si="0"/>
        <v>7</v>
      </c>
      <c r="B11" s="14" t="s">
        <v>22</v>
      </c>
      <c r="C11" s="13" t="s">
        <v>23</v>
      </c>
      <c r="D11" s="13" t="s">
        <v>10</v>
      </c>
      <c r="E11" s="15"/>
    </row>
    <row r="12" s="3" customFormat="1" ht="30" customHeight="1" spans="1:5">
      <c r="A12" s="13">
        <f ca="1" t="shared" si="0"/>
        <v>8</v>
      </c>
      <c r="B12" s="14" t="s">
        <v>24</v>
      </c>
      <c r="C12" s="13" t="s">
        <v>25</v>
      </c>
      <c r="D12" s="13" t="s">
        <v>10</v>
      </c>
      <c r="E12" s="15"/>
    </row>
    <row r="13" s="3" customFormat="1" ht="30" customHeight="1" spans="1:5">
      <c r="A13" s="13">
        <f ca="1" t="shared" si="0"/>
        <v>9</v>
      </c>
      <c r="B13" s="14" t="s">
        <v>26</v>
      </c>
      <c r="C13" s="13" t="s">
        <v>27</v>
      </c>
      <c r="D13" s="13" t="s">
        <v>10</v>
      </c>
      <c r="E13" s="13"/>
    </row>
    <row r="14" s="3" customFormat="1" ht="30" customHeight="1" spans="1:5">
      <c r="A14" s="13">
        <f ca="1" t="shared" si="0"/>
        <v>10</v>
      </c>
      <c r="B14" s="14" t="s">
        <v>28</v>
      </c>
      <c r="C14" s="13" t="s">
        <v>29</v>
      </c>
      <c r="D14" s="13" t="s">
        <v>10</v>
      </c>
      <c r="E14" s="15"/>
    </row>
    <row r="15" s="3" customFormat="1" ht="30" customHeight="1" spans="1:5">
      <c r="A15" s="13">
        <f ca="1" t="shared" si="0"/>
        <v>11</v>
      </c>
      <c r="B15" s="14" t="s">
        <v>30</v>
      </c>
      <c r="C15" s="13" t="s">
        <v>31</v>
      </c>
      <c r="D15" s="13" t="s">
        <v>10</v>
      </c>
      <c r="E15" s="15"/>
    </row>
    <row r="16" s="5" customFormat="1" ht="30" customHeight="1" spans="1:5">
      <c r="A16" s="13">
        <f ca="1" t="shared" ref="A16:A25" si="1">MAX(INDIRECT("$A$1:A"&amp;ROW()-1))+1</f>
        <v>12</v>
      </c>
      <c r="B16" s="14" t="s">
        <v>32</v>
      </c>
      <c r="C16" s="13" t="s">
        <v>33</v>
      </c>
      <c r="D16" s="13" t="s">
        <v>10</v>
      </c>
      <c r="E16" s="15"/>
    </row>
    <row r="17" s="3" customFormat="1" ht="30" customHeight="1" spans="1:5">
      <c r="A17" s="13">
        <f ca="1" t="shared" si="1"/>
        <v>13</v>
      </c>
      <c r="B17" s="14" t="s">
        <v>34</v>
      </c>
      <c r="C17" s="13" t="s">
        <v>35</v>
      </c>
      <c r="D17" s="13" t="s">
        <v>10</v>
      </c>
      <c r="E17" s="15"/>
    </row>
    <row r="18" s="3" customFormat="1" ht="30" customHeight="1" spans="1:5">
      <c r="A18" s="13">
        <f ca="1" t="shared" si="1"/>
        <v>14</v>
      </c>
      <c r="B18" s="14" t="s">
        <v>36</v>
      </c>
      <c r="C18" s="13" t="s">
        <v>37</v>
      </c>
      <c r="D18" s="13" t="s">
        <v>10</v>
      </c>
      <c r="E18" s="15"/>
    </row>
    <row r="19" s="5" customFormat="1" ht="30" customHeight="1" spans="1:5">
      <c r="A19" s="13">
        <f ca="1" t="shared" si="1"/>
        <v>15</v>
      </c>
      <c r="B19" s="14" t="s">
        <v>38</v>
      </c>
      <c r="C19" s="13" t="s">
        <v>39</v>
      </c>
      <c r="D19" s="13" t="s">
        <v>10</v>
      </c>
      <c r="E19" s="15"/>
    </row>
    <row r="20" s="3" customFormat="1" ht="30" customHeight="1" spans="1:5">
      <c r="A20" s="13">
        <f ca="1" t="shared" si="1"/>
        <v>16</v>
      </c>
      <c r="B20" s="14" t="s">
        <v>40</v>
      </c>
      <c r="C20" s="13" t="s">
        <v>41</v>
      </c>
      <c r="D20" s="13" t="s">
        <v>10</v>
      </c>
      <c r="E20" s="15"/>
    </row>
    <row r="21" s="3" customFormat="1" ht="30" customHeight="1" spans="1:5">
      <c r="A21" s="13">
        <f ca="1" t="shared" si="1"/>
        <v>17</v>
      </c>
      <c r="B21" s="14" t="s">
        <v>42</v>
      </c>
      <c r="C21" s="13" t="s">
        <v>43</v>
      </c>
      <c r="D21" s="13" t="s">
        <v>10</v>
      </c>
      <c r="E21" s="15"/>
    </row>
    <row r="22" s="3" customFormat="1" ht="30" customHeight="1" spans="1:5">
      <c r="A22" s="13">
        <f ca="1" t="shared" si="1"/>
        <v>18</v>
      </c>
      <c r="B22" s="14" t="s">
        <v>44</v>
      </c>
      <c r="C22" s="13" t="s">
        <v>45</v>
      </c>
      <c r="D22" s="13" t="s">
        <v>10</v>
      </c>
      <c r="E22" s="13" t="s">
        <v>46</v>
      </c>
    </row>
    <row r="23" s="3" customFormat="1" ht="30" customHeight="1" spans="1:5">
      <c r="A23" s="13">
        <f ca="1" t="shared" si="1"/>
        <v>19</v>
      </c>
      <c r="B23" s="14" t="s">
        <v>47</v>
      </c>
      <c r="C23" s="13" t="s">
        <v>48</v>
      </c>
      <c r="D23" s="13" t="s">
        <v>10</v>
      </c>
      <c r="E23" s="13" t="s">
        <v>46</v>
      </c>
    </row>
    <row r="24" s="3" customFormat="1" ht="30" customHeight="1" spans="1:5">
      <c r="A24" s="13">
        <f ca="1" t="shared" si="1"/>
        <v>20</v>
      </c>
      <c r="B24" s="14" t="s">
        <v>49</v>
      </c>
      <c r="C24" s="13" t="s">
        <v>50</v>
      </c>
      <c r="D24" s="13" t="s">
        <v>10</v>
      </c>
      <c r="E24" s="15"/>
    </row>
    <row r="25" s="3" customFormat="1" ht="30" customHeight="1" spans="1:5">
      <c r="A25" s="13">
        <f ca="1" t="shared" si="1"/>
        <v>21</v>
      </c>
      <c r="B25" s="14" t="s">
        <v>51</v>
      </c>
      <c r="C25" s="13" t="s">
        <v>52</v>
      </c>
      <c r="D25" s="13" t="s">
        <v>10</v>
      </c>
      <c r="E25" s="15"/>
    </row>
    <row r="26" s="3" customFormat="1" ht="30" customHeight="1" spans="1:5">
      <c r="A26" s="13">
        <f ca="1" t="shared" ref="A26:A35" si="2">MAX(INDIRECT("$A$1:A"&amp;ROW()-1))+1</f>
        <v>22</v>
      </c>
      <c r="B26" s="14" t="s">
        <v>53</v>
      </c>
      <c r="C26" s="13" t="s">
        <v>54</v>
      </c>
      <c r="D26" s="13" t="s">
        <v>10</v>
      </c>
      <c r="E26" s="15"/>
    </row>
    <row r="27" s="3" customFormat="1" ht="30" customHeight="1" spans="1:5">
      <c r="A27" s="13">
        <f ca="1" t="shared" si="2"/>
        <v>23</v>
      </c>
      <c r="B27" s="14" t="s">
        <v>55</v>
      </c>
      <c r="C27" s="13" t="s">
        <v>56</v>
      </c>
      <c r="D27" s="13" t="s">
        <v>10</v>
      </c>
      <c r="E27" s="13" t="s">
        <v>46</v>
      </c>
    </row>
    <row r="28" s="3" customFormat="1" ht="30" customHeight="1" spans="1:5">
      <c r="A28" s="13">
        <f ca="1" t="shared" si="2"/>
        <v>24</v>
      </c>
      <c r="B28" s="14" t="s">
        <v>57</v>
      </c>
      <c r="C28" s="13" t="s">
        <v>58</v>
      </c>
      <c r="D28" s="13" t="s">
        <v>10</v>
      </c>
      <c r="E28" s="15"/>
    </row>
    <row r="29" s="3" customFormat="1" ht="30" customHeight="1" spans="1:5">
      <c r="A29" s="13">
        <f ca="1" t="shared" si="2"/>
        <v>25</v>
      </c>
      <c r="B29" s="14" t="s">
        <v>59</v>
      </c>
      <c r="C29" s="13" t="s">
        <v>60</v>
      </c>
      <c r="D29" s="13" t="s">
        <v>10</v>
      </c>
      <c r="E29" s="15"/>
    </row>
    <row r="30" s="3" customFormat="1" ht="30" customHeight="1" spans="1:5">
      <c r="A30" s="13">
        <f ca="1" t="shared" si="2"/>
        <v>26</v>
      </c>
      <c r="B30" s="14" t="s">
        <v>61</v>
      </c>
      <c r="C30" s="13" t="s">
        <v>62</v>
      </c>
      <c r="D30" s="13" t="s">
        <v>10</v>
      </c>
      <c r="E30" s="15"/>
    </row>
    <row r="31" s="3" customFormat="1" ht="30" customHeight="1" spans="1:5">
      <c r="A31" s="13">
        <f ca="1" t="shared" si="2"/>
        <v>27</v>
      </c>
      <c r="B31" s="14" t="s">
        <v>63</v>
      </c>
      <c r="C31" s="13" t="s">
        <v>64</v>
      </c>
      <c r="D31" s="13" t="s">
        <v>10</v>
      </c>
      <c r="E31" s="15"/>
    </row>
    <row r="32" s="3" customFormat="1" ht="30" customHeight="1" spans="1:5">
      <c r="A32" s="13">
        <f ca="1" t="shared" si="2"/>
        <v>28</v>
      </c>
      <c r="B32" s="14" t="s">
        <v>65</v>
      </c>
      <c r="C32" s="13" t="s">
        <v>66</v>
      </c>
      <c r="D32" s="13" t="s">
        <v>10</v>
      </c>
      <c r="E32" s="15"/>
    </row>
    <row r="33" s="3" customFormat="1" ht="30" customHeight="1" spans="1:5">
      <c r="A33" s="13">
        <f ca="1" t="shared" si="2"/>
        <v>29</v>
      </c>
      <c r="B33" s="14" t="s">
        <v>67</v>
      </c>
      <c r="C33" s="13" t="s">
        <v>68</v>
      </c>
      <c r="D33" s="13" t="s">
        <v>10</v>
      </c>
      <c r="E33" s="15"/>
    </row>
    <row r="34" s="3" customFormat="1" ht="30" customHeight="1" spans="1:5">
      <c r="A34" s="13">
        <f ca="1" t="shared" si="2"/>
        <v>30</v>
      </c>
      <c r="B34" s="14" t="s">
        <v>69</v>
      </c>
      <c r="C34" s="13" t="s">
        <v>70</v>
      </c>
      <c r="D34" s="13" t="s">
        <v>10</v>
      </c>
      <c r="E34" s="15"/>
    </row>
    <row r="35" s="3" customFormat="1" ht="30" customHeight="1" spans="1:5">
      <c r="A35" s="13">
        <f ca="1" t="shared" si="2"/>
        <v>31</v>
      </c>
      <c r="B35" s="14" t="s">
        <v>71</v>
      </c>
      <c r="C35" s="13" t="s">
        <v>72</v>
      </c>
      <c r="D35" s="13" t="s">
        <v>10</v>
      </c>
      <c r="E35" s="15"/>
    </row>
    <row r="36" s="3" customFormat="1" ht="30" customHeight="1" spans="1:5">
      <c r="A36" s="13">
        <f ca="1" t="shared" ref="A36:A45" si="3">MAX(INDIRECT("$A$1:A"&amp;ROW()-1))+1</f>
        <v>32</v>
      </c>
      <c r="B36" s="14" t="s">
        <v>73</v>
      </c>
      <c r="C36" s="13" t="s">
        <v>74</v>
      </c>
      <c r="D36" s="13" t="s">
        <v>10</v>
      </c>
      <c r="E36" s="15"/>
    </row>
    <row r="37" s="3" customFormat="1" ht="30" customHeight="1" spans="1:5">
      <c r="A37" s="13">
        <f ca="1" t="shared" si="3"/>
        <v>33</v>
      </c>
      <c r="B37" s="14" t="s">
        <v>75</v>
      </c>
      <c r="C37" s="13" t="s">
        <v>76</v>
      </c>
      <c r="D37" s="13" t="s">
        <v>10</v>
      </c>
      <c r="E37" s="15"/>
    </row>
    <row r="38" s="3" customFormat="1" ht="30" customHeight="1" spans="1:5">
      <c r="A38" s="13">
        <f ca="1" t="shared" si="3"/>
        <v>34</v>
      </c>
      <c r="B38" s="14" t="s">
        <v>77</v>
      </c>
      <c r="C38" s="13" t="s">
        <v>78</v>
      </c>
      <c r="D38" s="13" t="s">
        <v>10</v>
      </c>
      <c r="E38" s="15"/>
    </row>
    <row r="39" s="3" customFormat="1" ht="30" customHeight="1" spans="1:5">
      <c r="A39" s="13">
        <f ca="1" t="shared" si="3"/>
        <v>35</v>
      </c>
      <c r="B39" s="14" t="s">
        <v>79</v>
      </c>
      <c r="C39" s="13" t="s">
        <v>80</v>
      </c>
      <c r="D39" s="13" t="s">
        <v>10</v>
      </c>
      <c r="E39" s="15"/>
    </row>
    <row r="40" s="3" customFormat="1" ht="30" customHeight="1" spans="1:5">
      <c r="A40" s="13">
        <f ca="1" t="shared" si="3"/>
        <v>36</v>
      </c>
      <c r="B40" s="14" t="s">
        <v>81</v>
      </c>
      <c r="C40" s="13" t="s">
        <v>82</v>
      </c>
      <c r="D40" s="13" t="s">
        <v>10</v>
      </c>
      <c r="E40" s="15"/>
    </row>
    <row r="41" s="3" customFormat="1" ht="30" customHeight="1" spans="1:5">
      <c r="A41" s="13">
        <f ca="1" t="shared" si="3"/>
        <v>37</v>
      </c>
      <c r="B41" s="14" t="s">
        <v>83</v>
      </c>
      <c r="C41" s="13" t="s">
        <v>84</v>
      </c>
      <c r="D41" s="13" t="s">
        <v>10</v>
      </c>
      <c r="E41" s="15"/>
    </row>
    <row r="42" s="3" customFormat="1" ht="30" customHeight="1" spans="1:5">
      <c r="A42" s="13">
        <f ca="1" t="shared" si="3"/>
        <v>38</v>
      </c>
      <c r="B42" s="14" t="s">
        <v>85</v>
      </c>
      <c r="C42" s="13" t="s">
        <v>86</v>
      </c>
      <c r="D42" s="13" t="s">
        <v>10</v>
      </c>
      <c r="E42" s="15"/>
    </row>
    <row r="43" s="3" customFormat="1" ht="30" customHeight="1" spans="1:5">
      <c r="A43" s="13">
        <f ca="1" t="shared" si="3"/>
        <v>39</v>
      </c>
      <c r="B43" s="14" t="s">
        <v>87</v>
      </c>
      <c r="C43" s="13" t="s">
        <v>88</v>
      </c>
      <c r="D43" s="13" t="s">
        <v>10</v>
      </c>
      <c r="E43" s="15"/>
    </row>
    <row r="44" s="3" customFormat="1" ht="30" customHeight="1" spans="1:5">
      <c r="A44" s="13">
        <f ca="1" t="shared" si="3"/>
        <v>40</v>
      </c>
      <c r="B44" s="14" t="s">
        <v>89</v>
      </c>
      <c r="C44" s="13" t="s">
        <v>90</v>
      </c>
      <c r="D44" s="13" t="s">
        <v>10</v>
      </c>
      <c r="E44" s="15"/>
    </row>
    <row r="45" s="6" customFormat="1" ht="30" customHeight="1" spans="1:5">
      <c r="A45" s="13">
        <f ca="1" t="shared" si="3"/>
        <v>41</v>
      </c>
      <c r="B45" s="14" t="s">
        <v>91</v>
      </c>
      <c r="C45" s="16" t="s">
        <v>92</v>
      </c>
      <c r="D45" s="13" t="s">
        <v>10</v>
      </c>
      <c r="E45" s="13" t="s">
        <v>46</v>
      </c>
    </row>
    <row r="46" s="6" customFormat="1" ht="30" customHeight="1" spans="1:5">
      <c r="A46" s="13">
        <f ca="1" t="shared" ref="A46:A55" si="4">MAX(INDIRECT("$A$1:A"&amp;ROW()-1))+1</f>
        <v>42</v>
      </c>
      <c r="B46" s="14" t="s">
        <v>93</v>
      </c>
      <c r="C46" s="16" t="s">
        <v>94</v>
      </c>
      <c r="D46" s="13" t="s">
        <v>10</v>
      </c>
      <c r="E46" s="17"/>
    </row>
    <row r="47" s="6" customFormat="1" ht="30" customHeight="1" spans="1:5">
      <c r="A47" s="13">
        <f ca="1" t="shared" si="4"/>
        <v>43</v>
      </c>
      <c r="B47" s="14" t="s">
        <v>95</v>
      </c>
      <c r="C47" s="16" t="s">
        <v>96</v>
      </c>
      <c r="D47" s="13" t="s">
        <v>10</v>
      </c>
      <c r="E47" s="13"/>
    </row>
    <row r="48" s="6" customFormat="1" ht="30" customHeight="1" spans="1:5">
      <c r="A48" s="13">
        <f ca="1" t="shared" si="4"/>
        <v>44</v>
      </c>
      <c r="B48" s="14" t="s">
        <v>97</v>
      </c>
      <c r="C48" s="16" t="s">
        <v>98</v>
      </c>
      <c r="D48" s="13" t="s">
        <v>10</v>
      </c>
      <c r="E48" s="17"/>
    </row>
    <row r="49" s="6" customFormat="1" ht="30" customHeight="1" spans="1:5">
      <c r="A49" s="13">
        <f ca="1" t="shared" si="4"/>
        <v>45</v>
      </c>
      <c r="B49" s="14" t="s">
        <v>99</v>
      </c>
      <c r="C49" s="16" t="s">
        <v>100</v>
      </c>
      <c r="D49" s="13" t="s">
        <v>10</v>
      </c>
      <c r="E49" s="17"/>
    </row>
    <row r="50" s="6" customFormat="1" ht="30" customHeight="1" spans="1:5">
      <c r="A50" s="13">
        <f ca="1" t="shared" si="4"/>
        <v>46</v>
      </c>
      <c r="B50" s="14" t="s">
        <v>101</v>
      </c>
      <c r="C50" s="16" t="s">
        <v>102</v>
      </c>
      <c r="D50" s="13" t="s">
        <v>10</v>
      </c>
      <c r="E50" s="17"/>
    </row>
    <row r="51" s="6" customFormat="1" ht="30" customHeight="1" spans="1:5">
      <c r="A51" s="13">
        <f ca="1" t="shared" si="4"/>
        <v>47</v>
      </c>
      <c r="B51" s="14" t="s">
        <v>103</v>
      </c>
      <c r="C51" s="16" t="s">
        <v>104</v>
      </c>
      <c r="D51" s="13" t="s">
        <v>10</v>
      </c>
      <c r="E51" s="17"/>
    </row>
    <row r="52" s="6" customFormat="1" ht="30" customHeight="1" spans="1:5">
      <c r="A52" s="13">
        <f ca="1" t="shared" si="4"/>
        <v>48</v>
      </c>
      <c r="B52" s="14" t="s">
        <v>105</v>
      </c>
      <c r="C52" s="16" t="s">
        <v>106</v>
      </c>
      <c r="D52" s="13" t="s">
        <v>10</v>
      </c>
      <c r="E52" s="17"/>
    </row>
    <row r="53" s="6" customFormat="1" ht="30" customHeight="1" spans="1:5">
      <c r="A53" s="13">
        <f ca="1" t="shared" si="4"/>
        <v>49</v>
      </c>
      <c r="B53" s="14" t="s">
        <v>107</v>
      </c>
      <c r="C53" s="16" t="s">
        <v>108</v>
      </c>
      <c r="D53" s="13" t="s">
        <v>10</v>
      </c>
      <c r="E53" s="17"/>
    </row>
    <row r="54" s="6" customFormat="1" ht="30" customHeight="1" spans="1:5">
      <c r="A54" s="13">
        <f ca="1" t="shared" si="4"/>
        <v>50</v>
      </c>
      <c r="B54" s="14" t="s">
        <v>109</v>
      </c>
      <c r="C54" s="16" t="s">
        <v>110</v>
      </c>
      <c r="D54" s="13" t="s">
        <v>10</v>
      </c>
      <c r="E54" s="17"/>
    </row>
    <row r="55" s="6" customFormat="1" ht="30" customHeight="1" spans="1:5">
      <c r="A55" s="13">
        <f ca="1" t="shared" si="4"/>
        <v>51</v>
      </c>
      <c r="B55" s="14" t="s">
        <v>111</v>
      </c>
      <c r="C55" s="16" t="s">
        <v>112</v>
      </c>
      <c r="D55" s="13" t="s">
        <v>10</v>
      </c>
      <c r="E55" s="17"/>
    </row>
    <row r="56" s="6" customFormat="1" ht="30" customHeight="1" spans="1:5">
      <c r="A56" s="13">
        <f ca="1" t="shared" ref="A56:A65" si="5">MAX(INDIRECT("$A$1:A"&amp;ROW()-1))+1</f>
        <v>52</v>
      </c>
      <c r="B56" s="14" t="s">
        <v>113</v>
      </c>
      <c r="C56" s="16" t="s">
        <v>114</v>
      </c>
      <c r="D56" s="13" t="s">
        <v>10</v>
      </c>
      <c r="E56" s="17"/>
    </row>
    <row r="57" s="6" customFormat="1" ht="30" customHeight="1" spans="1:5">
      <c r="A57" s="13">
        <f ca="1" t="shared" si="5"/>
        <v>53</v>
      </c>
      <c r="B57" s="14" t="s">
        <v>115</v>
      </c>
      <c r="C57" s="16" t="s">
        <v>116</v>
      </c>
      <c r="D57" s="13" t="s">
        <v>10</v>
      </c>
      <c r="E57" s="17"/>
    </row>
    <row r="58" s="6" customFormat="1" ht="30" customHeight="1" spans="1:5">
      <c r="A58" s="13">
        <f ca="1" t="shared" si="5"/>
        <v>54</v>
      </c>
      <c r="B58" s="14" t="s">
        <v>117</v>
      </c>
      <c r="C58" s="16" t="s">
        <v>118</v>
      </c>
      <c r="D58" s="13" t="s">
        <v>10</v>
      </c>
      <c r="E58" s="17"/>
    </row>
    <row r="59" s="6" customFormat="1" ht="30" customHeight="1" spans="1:5">
      <c r="A59" s="13">
        <f ca="1" t="shared" si="5"/>
        <v>55</v>
      </c>
      <c r="B59" s="14" t="s">
        <v>119</v>
      </c>
      <c r="C59" s="16" t="s">
        <v>120</v>
      </c>
      <c r="D59" s="13" t="s">
        <v>10</v>
      </c>
      <c r="E59" s="17"/>
    </row>
    <row r="60" s="6" customFormat="1" ht="30" customHeight="1" spans="1:5">
      <c r="A60" s="13">
        <f ca="1" t="shared" si="5"/>
        <v>56</v>
      </c>
      <c r="B60" s="14" t="s">
        <v>121</v>
      </c>
      <c r="C60" s="16" t="s">
        <v>122</v>
      </c>
      <c r="D60" s="13" t="s">
        <v>10</v>
      </c>
      <c r="E60" s="17"/>
    </row>
    <row r="61" s="6" customFormat="1" ht="30" customHeight="1" spans="1:5">
      <c r="A61" s="13">
        <f ca="1" t="shared" si="5"/>
        <v>57</v>
      </c>
      <c r="B61" s="14" t="s">
        <v>123</v>
      </c>
      <c r="C61" s="16" t="s">
        <v>124</v>
      </c>
      <c r="D61" s="13" t="s">
        <v>10</v>
      </c>
      <c r="E61" s="17"/>
    </row>
    <row r="62" s="6" customFormat="1" ht="30" customHeight="1" spans="1:5">
      <c r="A62" s="13">
        <f ca="1" t="shared" si="5"/>
        <v>58</v>
      </c>
      <c r="B62" s="14" t="s">
        <v>125</v>
      </c>
      <c r="C62" s="16" t="s">
        <v>126</v>
      </c>
      <c r="D62" s="13" t="s">
        <v>10</v>
      </c>
      <c r="E62" s="17"/>
    </row>
    <row r="63" s="6" customFormat="1" ht="30" customHeight="1" spans="1:5">
      <c r="A63" s="13">
        <f ca="1" t="shared" si="5"/>
        <v>59</v>
      </c>
      <c r="B63" s="14" t="s">
        <v>127</v>
      </c>
      <c r="C63" s="16" t="s">
        <v>128</v>
      </c>
      <c r="D63" s="13" t="s">
        <v>10</v>
      </c>
      <c r="E63" s="17"/>
    </row>
    <row r="64" s="6" customFormat="1" ht="30" customHeight="1" spans="1:5">
      <c r="A64" s="13">
        <f ca="1" t="shared" si="5"/>
        <v>60</v>
      </c>
      <c r="B64" s="14" t="s">
        <v>129</v>
      </c>
      <c r="C64" s="16" t="s">
        <v>130</v>
      </c>
      <c r="D64" s="13" t="s">
        <v>10</v>
      </c>
      <c r="E64" s="17"/>
    </row>
    <row r="65" s="6" customFormat="1" ht="30" customHeight="1" spans="1:5">
      <c r="A65" s="13">
        <f ca="1" t="shared" si="5"/>
        <v>61</v>
      </c>
      <c r="B65" s="14" t="s">
        <v>131</v>
      </c>
      <c r="C65" s="16" t="s">
        <v>132</v>
      </c>
      <c r="D65" s="13" t="s">
        <v>10</v>
      </c>
      <c r="E65" s="17"/>
    </row>
    <row r="66" s="6" customFormat="1" ht="30" customHeight="1" spans="1:5">
      <c r="A66" s="13">
        <f ca="1" t="shared" ref="A66:A75" si="6">MAX(INDIRECT("$A$1:A"&amp;ROW()-1))+1</f>
        <v>62</v>
      </c>
      <c r="B66" s="14" t="s">
        <v>133</v>
      </c>
      <c r="C66" s="16" t="s">
        <v>134</v>
      </c>
      <c r="D66" s="13" t="s">
        <v>10</v>
      </c>
      <c r="E66" s="17"/>
    </row>
    <row r="67" s="6" customFormat="1" ht="30" customHeight="1" spans="1:5">
      <c r="A67" s="13">
        <f ca="1" t="shared" si="6"/>
        <v>63</v>
      </c>
      <c r="B67" s="14" t="s">
        <v>135</v>
      </c>
      <c r="C67" s="16" t="s">
        <v>136</v>
      </c>
      <c r="D67" s="13" t="s">
        <v>10</v>
      </c>
      <c r="E67" s="17"/>
    </row>
    <row r="68" s="6" customFormat="1" ht="30" customHeight="1" spans="1:5">
      <c r="A68" s="13">
        <f ca="1" t="shared" si="6"/>
        <v>64</v>
      </c>
      <c r="B68" s="14" t="s">
        <v>137</v>
      </c>
      <c r="C68" s="16" t="s">
        <v>138</v>
      </c>
      <c r="D68" s="13" t="s">
        <v>10</v>
      </c>
      <c r="E68" s="13" t="s">
        <v>46</v>
      </c>
    </row>
    <row r="69" s="6" customFormat="1" ht="30" customHeight="1" spans="1:5">
      <c r="A69" s="13">
        <f ca="1" t="shared" si="6"/>
        <v>65</v>
      </c>
      <c r="B69" s="14" t="s">
        <v>139</v>
      </c>
      <c r="C69" s="16" t="s">
        <v>140</v>
      </c>
      <c r="D69" s="13" t="s">
        <v>10</v>
      </c>
      <c r="E69" s="17"/>
    </row>
    <row r="70" s="6" customFormat="1" ht="30" customHeight="1" spans="1:5">
      <c r="A70" s="13">
        <f ca="1" t="shared" si="6"/>
        <v>66</v>
      </c>
      <c r="B70" s="14" t="s">
        <v>141</v>
      </c>
      <c r="C70" s="16" t="s">
        <v>142</v>
      </c>
      <c r="D70" s="13" t="s">
        <v>10</v>
      </c>
      <c r="E70" s="17"/>
    </row>
    <row r="71" s="6" customFormat="1" ht="30" customHeight="1" spans="1:5">
      <c r="A71" s="13">
        <f ca="1" t="shared" si="6"/>
        <v>67</v>
      </c>
      <c r="B71" s="14" t="s">
        <v>143</v>
      </c>
      <c r="C71" s="16" t="s">
        <v>144</v>
      </c>
      <c r="D71" s="13" t="s">
        <v>10</v>
      </c>
      <c r="E71" s="17"/>
    </row>
    <row r="72" s="6" customFormat="1" ht="30" customHeight="1" spans="1:5">
      <c r="A72" s="13">
        <f ca="1" t="shared" si="6"/>
        <v>68</v>
      </c>
      <c r="B72" s="14" t="s">
        <v>145</v>
      </c>
      <c r="C72" s="16" t="s">
        <v>146</v>
      </c>
      <c r="D72" s="13" t="s">
        <v>10</v>
      </c>
      <c r="E72" s="17"/>
    </row>
    <row r="73" s="6" customFormat="1" ht="30" customHeight="1" spans="1:5">
      <c r="A73" s="13">
        <f ca="1" t="shared" si="6"/>
        <v>69</v>
      </c>
      <c r="B73" s="14" t="s">
        <v>147</v>
      </c>
      <c r="C73" s="16" t="s">
        <v>148</v>
      </c>
      <c r="D73" s="13" t="s">
        <v>10</v>
      </c>
      <c r="E73" s="17"/>
    </row>
    <row r="74" s="6" customFormat="1" ht="30" customHeight="1" spans="1:5">
      <c r="A74" s="13">
        <f ca="1" t="shared" si="6"/>
        <v>70</v>
      </c>
      <c r="B74" s="14" t="s">
        <v>149</v>
      </c>
      <c r="C74" s="16" t="s">
        <v>150</v>
      </c>
      <c r="D74" s="13" t="s">
        <v>10</v>
      </c>
      <c r="E74" s="17"/>
    </row>
    <row r="75" s="6" customFormat="1" ht="30" customHeight="1" spans="1:5">
      <c r="A75" s="13">
        <f ca="1" t="shared" si="6"/>
        <v>71</v>
      </c>
      <c r="B75" s="14" t="s">
        <v>151</v>
      </c>
      <c r="C75" s="16" t="s">
        <v>152</v>
      </c>
      <c r="D75" s="13" t="s">
        <v>10</v>
      </c>
      <c r="E75" s="17"/>
    </row>
    <row r="76" s="6" customFormat="1" ht="30" customHeight="1" spans="1:5">
      <c r="A76" s="13">
        <f ca="1" t="shared" ref="A76:A85" si="7">MAX(INDIRECT("$A$1:A"&amp;ROW()-1))+1</f>
        <v>72</v>
      </c>
      <c r="B76" s="14" t="s">
        <v>153</v>
      </c>
      <c r="C76" s="16" t="s">
        <v>154</v>
      </c>
      <c r="D76" s="13" t="s">
        <v>10</v>
      </c>
      <c r="E76" s="17"/>
    </row>
    <row r="77" s="6" customFormat="1" ht="30" customHeight="1" spans="1:5">
      <c r="A77" s="13">
        <f ca="1" t="shared" si="7"/>
        <v>73</v>
      </c>
      <c r="B77" s="14" t="s">
        <v>155</v>
      </c>
      <c r="C77" s="16" t="s">
        <v>156</v>
      </c>
      <c r="D77" s="13" t="s">
        <v>10</v>
      </c>
      <c r="E77" s="17"/>
    </row>
    <row r="78" s="6" customFormat="1" ht="30" customHeight="1" spans="1:5">
      <c r="A78" s="13">
        <f ca="1" t="shared" si="7"/>
        <v>74</v>
      </c>
      <c r="B78" s="14" t="s">
        <v>157</v>
      </c>
      <c r="C78" s="16" t="s">
        <v>158</v>
      </c>
      <c r="D78" s="13" t="s">
        <v>10</v>
      </c>
      <c r="E78" s="17"/>
    </row>
    <row r="79" s="6" customFormat="1" ht="30" customHeight="1" spans="1:5">
      <c r="A79" s="13">
        <f ca="1" t="shared" si="7"/>
        <v>75</v>
      </c>
      <c r="B79" s="14" t="s">
        <v>159</v>
      </c>
      <c r="C79" s="16" t="s">
        <v>160</v>
      </c>
      <c r="D79" s="13" t="s">
        <v>10</v>
      </c>
      <c r="E79" s="17"/>
    </row>
    <row r="80" s="6" customFormat="1" ht="30" customHeight="1" spans="1:5">
      <c r="A80" s="13">
        <f ca="1" t="shared" si="7"/>
        <v>76</v>
      </c>
      <c r="B80" s="14" t="s">
        <v>161</v>
      </c>
      <c r="C80" s="16" t="s">
        <v>162</v>
      </c>
      <c r="D80" s="13" t="s">
        <v>10</v>
      </c>
      <c r="E80" s="17"/>
    </row>
    <row r="81" s="6" customFormat="1" ht="30" customHeight="1" spans="1:5">
      <c r="A81" s="13">
        <f ca="1" t="shared" si="7"/>
        <v>77</v>
      </c>
      <c r="B81" s="14" t="s">
        <v>163</v>
      </c>
      <c r="C81" s="16" t="s">
        <v>164</v>
      </c>
      <c r="D81" s="13" t="s">
        <v>10</v>
      </c>
      <c r="E81" s="17"/>
    </row>
    <row r="82" s="6" customFormat="1" ht="30" customHeight="1" spans="1:5">
      <c r="A82" s="13">
        <f ca="1" t="shared" si="7"/>
        <v>78</v>
      </c>
      <c r="B82" s="14" t="s">
        <v>165</v>
      </c>
      <c r="C82" s="16" t="s">
        <v>166</v>
      </c>
      <c r="D82" s="13" t="s">
        <v>10</v>
      </c>
      <c r="E82" s="13" t="s">
        <v>46</v>
      </c>
    </row>
    <row r="83" s="6" customFormat="1" ht="30" customHeight="1" spans="1:5">
      <c r="A83" s="13">
        <f ca="1" t="shared" si="7"/>
        <v>79</v>
      </c>
      <c r="B83" s="14" t="s">
        <v>167</v>
      </c>
      <c r="C83" s="16" t="s">
        <v>94</v>
      </c>
      <c r="D83" s="13" t="s">
        <v>10</v>
      </c>
      <c r="E83" s="17"/>
    </row>
    <row r="84" s="6" customFormat="1" ht="30" customHeight="1" spans="1:5">
      <c r="A84" s="13">
        <f ca="1" t="shared" si="7"/>
        <v>80</v>
      </c>
      <c r="B84" s="14" t="s">
        <v>168</v>
      </c>
      <c r="C84" s="16" t="s">
        <v>169</v>
      </c>
      <c r="D84" s="13" t="s">
        <v>10</v>
      </c>
      <c r="E84" s="17"/>
    </row>
    <row r="85" s="6" customFormat="1" ht="30" customHeight="1" spans="1:5">
      <c r="A85" s="13">
        <f ca="1" t="shared" si="7"/>
        <v>81</v>
      </c>
      <c r="B85" s="14" t="s">
        <v>170</v>
      </c>
      <c r="C85" s="16" t="s">
        <v>171</v>
      </c>
      <c r="D85" s="13" t="s">
        <v>10</v>
      </c>
      <c r="E85" s="17"/>
    </row>
    <row r="86" s="6" customFormat="1" ht="30" customHeight="1" spans="1:5">
      <c r="A86" s="13">
        <f ca="1" t="shared" ref="A86:A95" si="8">MAX(INDIRECT("$A$1:A"&amp;ROW()-1))+1</f>
        <v>82</v>
      </c>
      <c r="B86" s="14" t="s">
        <v>172</v>
      </c>
      <c r="C86" s="16" t="s">
        <v>173</v>
      </c>
      <c r="D86" s="13" t="s">
        <v>10</v>
      </c>
      <c r="E86" s="17"/>
    </row>
    <row r="87" s="6" customFormat="1" ht="30" customHeight="1" spans="1:5">
      <c r="A87" s="13">
        <f ca="1" t="shared" si="8"/>
        <v>83</v>
      </c>
      <c r="B87" s="14" t="s">
        <v>174</v>
      </c>
      <c r="C87" s="16" t="s">
        <v>175</v>
      </c>
      <c r="D87" s="13" t="s">
        <v>10</v>
      </c>
      <c r="E87" s="17"/>
    </row>
    <row r="88" s="6" customFormat="1" ht="30" customHeight="1" spans="1:5">
      <c r="A88" s="13">
        <f ca="1" t="shared" si="8"/>
        <v>84</v>
      </c>
      <c r="B88" s="14" t="s">
        <v>176</v>
      </c>
      <c r="C88" s="16" t="s">
        <v>177</v>
      </c>
      <c r="D88" s="13" t="s">
        <v>10</v>
      </c>
      <c r="E88" s="17"/>
    </row>
    <row r="89" s="6" customFormat="1" ht="30" customHeight="1" spans="1:5">
      <c r="A89" s="13">
        <f ca="1" t="shared" si="8"/>
        <v>85</v>
      </c>
      <c r="B89" s="14" t="s">
        <v>178</v>
      </c>
      <c r="C89" s="16" t="s">
        <v>179</v>
      </c>
      <c r="D89" s="13" t="s">
        <v>10</v>
      </c>
      <c r="E89" s="17"/>
    </row>
    <row r="90" s="6" customFormat="1" ht="30" customHeight="1" spans="1:5">
      <c r="A90" s="13">
        <f ca="1" t="shared" si="8"/>
        <v>86</v>
      </c>
      <c r="B90" s="14" t="s">
        <v>180</v>
      </c>
      <c r="C90" s="16" t="s">
        <v>181</v>
      </c>
      <c r="D90" s="13" t="s">
        <v>10</v>
      </c>
      <c r="E90" s="17"/>
    </row>
    <row r="91" s="6" customFormat="1" ht="30" customHeight="1" spans="1:5">
      <c r="A91" s="13">
        <f ca="1" t="shared" si="8"/>
        <v>87</v>
      </c>
      <c r="B91" s="14" t="s">
        <v>182</v>
      </c>
      <c r="C91" s="16" t="s">
        <v>183</v>
      </c>
      <c r="D91" s="18" t="s">
        <v>184</v>
      </c>
      <c r="E91" s="17" t="s">
        <v>185</v>
      </c>
    </row>
    <row r="92" s="6" customFormat="1" ht="30" customHeight="1" spans="1:5">
      <c r="A92" s="13">
        <f ca="1" t="shared" si="8"/>
        <v>88</v>
      </c>
      <c r="B92" s="14" t="s">
        <v>186</v>
      </c>
      <c r="C92" s="16" t="s">
        <v>187</v>
      </c>
      <c r="D92" s="18" t="s">
        <v>184</v>
      </c>
      <c r="E92" s="17"/>
    </row>
    <row r="93" s="6" customFormat="1" ht="30" customHeight="1" spans="1:5">
      <c r="A93" s="13">
        <f ca="1" t="shared" si="8"/>
        <v>89</v>
      </c>
      <c r="B93" s="14" t="s">
        <v>188</v>
      </c>
      <c r="C93" s="16" t="s">
        <v>189</v>
      </c>
      <c r="D93" s="18" t="s">
        <v>184</v>
      </c>
      <c r="E93" s="17"/>
    </row>
    <row r="94" s="6" customFormat="1" ht="30" customHeight="1" spans="1:5">
      <c r="A94" s="13">
        <f ca="1" t="shared" si="8"/>
        <v>90</v>
      </c>
      <c r="B94" s="14" t="s">
        <v>190</v>
      </c>
      <c r="C94" s="16" t="s">
        <v>191</v>
      </c>
      <c r="D94" s="18" t="s">
        <v>184</v>
      </c>
      <c r="E94" s="17"/>
    </row>
    <row r="95" s="6" customFormat="1" ht="30" customHeight="1" spans="1:5">
      <c r="A95" s="13">
        <f ca="1" t="shared" si="8"/>
        <v>91</v>
      </c>
      <c r="B95" s="14" t="s">
        <v>192</v>
      </c>
      <c r="C95" s="16" t="s">
        <v>193</v>
      </c>
      <c r="D95" s="18" t="s">
        <v>184</v>
      </c>
      <c r="E95" s="17"/>
    </row>
    <row r="96" s="6" customFormat="1" ht="30" customHeight="1" spans="1:5">
      <c r="A96" s="13">
        <f ca="1" t="shared" ref="A96:A105" si="9">MAX(INDIRECT("$A$1:A"&amp;ROW()-1))+1</f>
        <v>92</v>
      </c>
      <c r="B96" s="14" t="s">
        <v>194</v>
      </c>
      <c r="C96" s="16" t="s">
        <v>195</v>
      </c>
      <c r="D96" s="18" t="s">
        <v>184</v>
      </c>
      <c r="E96" s="17"/>
    </row>
    <row r="97" s="6" customFormat="1" ht="30" customHeight="1" spans="1:5">
      <c r="A97" s="13">
        <f ca="1" t="shared" si="9"/>
        <v>93</v>
      </c>
      <c r="B97" s="14" t="s">
        <v>196</v>
      </c>
      <c r="C97" s="16" t="s">
        <v>197</v>
      </c>
      <c r="D97" s="18" t="s">
        <v>184</v>
      </c>
      <c r="E97" s="17"/>
    </row>
    <row r="98" s="6" customFormat="1" ht="30" customHeight="1" spans="1:5">
      <c r="A98" s="13">
        <f ca="1" t="shared" si="9"/>
        <v>94</v>
      </c>
      <c r="B98" s="14" t="s">
        <v>198</v>
      </c>
      <c r="C98" s="16" t="s">
        <v>199</v>
      </c>
      <c r="D98" s="18" t="s">
        <v>184</v>
      </c>
      <c r="E98" s="17"/>
    </row>
    <row r="99" s="6" customFormat="1" ht="30" customHeight="1" spans="1:5">
      <c r="A99" s="13">
        <f ca="1" t="shared" si="9"/>
        <v>95</v>
      </c>
      <c r="B99" s="14" t="s">
        <v>200</v>
      </c>
      <c r="C99" s="16" t="s">
        <v>201</v>
      </c>
      <c r="D99" s="18" t="s">
        <v>184</v>
      </c>
      <c r="E99" s="13"/>
    </row>
    <row r="100" s="6" customFormat="1" ht="30" customHeight="1" spans="1:5">
      <c r="A100" s="13">
        <f ca="1" t="shared" si="9"/>
        <v>96</v>
      </c>
      <c r="B100" s="14" t="s">
        <v>202</v>
      </c>
      <c r="C100" s="16" t="s">
        <v>203</v>
      </c>
      <c r="D100" s="18" t="s">
        <v>184</v>
      </c>
      <c r="E100" s="17"/>
    </row>
    <row r="101" s="6" customFormat="1" ht="30" customHeight="1" spans="1:5">
      <c r="A101" s="13">
        <f ca="1" t="shared" si="9"/>
        <v>97</v>
      </c>
      <c r="B101" s="14" t="s">
        <v>204</v>
      </c>
      <c r="C101" s="16" t="s">
        <v>205</v>
      </c>
      <c r="D101" s="18" t="s">
        <v>184</v>
      </c>
      <c r="E101" s="17"/>
    </row>
    <row r="102" s="6" customFormat="1" ht="30" customHeight="1" spans="1:5">
      <c r="A102" s="13">
        <f ca="1" t="shared" si="9"/>
        <v>98</v>
      </c>
      <c r="B102" s="14" t="s">
        <v>206</v>
      </c>
      <c r="C102" s="16" t="s">
        <v>207</v>
      </c>
      <c r="D102" s="18" t="s">
        <v>184</v>
      </c>
      <c r="E102" s="17"/>
    </row>
    <row r="103" s="6" customFormat="1" ht="30" customHeight="1" spans="1:5">
      <c r="A103" s="13">
        <f ca="1" t="shared" si="9"/>
        <v>99</v>
      </c>
      <c r="B103" s="14" t="s">
        <v>208</v>
      </c>
      <c r="C103" s="16" t="s">
        <v>209</v>
      </c>
      <c r="D103" s="18" t="s">
        <v>184</v>
      </c>
      <c r="E103" s="17"/>
    </row>
    <row r="104" s="6" customFormat="1" ht="30" customHeight="1" spans="1:5">
      <c r="A104" s="13">
        <f ca="1" t="shared" si="9"/>
        <v>100</v>
      </c>
      <c r="B104" s="14" t="s">
        <v>210</v>
      </c>
      <c r="C104" s="16" t="s">
        <v>211</v>
      </c>
      <c r="D104" s="18" t="s">
        <v>184</v>
      </c>
      <c r="E104" s="17"/>
    </row>
    <row r="105" s="6" customFormat="1" ht="30" customHeight="1" spans="1:5">
      <c r="A105" s="13">
        <f ca="1" t="shared" si="9"/>
        <v>101</v>
      </c>
      <c r="B105" s="14" t="s">
        <v>212</v>
      </c>
      <c r="C105" s="16" t="s">
        <v>213</v>
      </c>
      <c r="D105" s="18" t="s">
        <v>184</v>
      </c>
      <c r="E105" s="17"/>
    </row>
    <row r="106" s="6" customFormat="1" ht="30" customHeight="1" spans="1:5">
      <c r="A106" s="13">
        <f ca="1" t="shared" ref="A106:A115" si="10">MAX(INDIRECT("$A$1:A"&amp;ROW()-1))+1</f>
        <v>102</v>
      </c>
      <c r="B106" s="14" t="s">
        <v>214</v>
      </c>
      <c r="C106" s="16" t="s">
        <v>215</v>
      </c>
      <c r="D106" s="18" t="s">
        <v>184</v>
      </c>
      <c r="E106" s="17"/>
    </row>
    <row r="107" s="6" customFormat="1" ht="30" customHeight="1" spans="1:5">
      <c r="A107" s="13">
        <f ca="1" t="shared" si="10"/>
        <v>103</v>
      </c>
      <c r="B107" s="14" t="s">
        <v>216</v>
      </c>
      <c r="C107" s="16" t="s">
        <v>217</v>
      </c>
      <c r="D107" s="18" t="s">
        <v>184</v>
      </c>
      <c r="E107" s="13" t="s">
        <v>46</v>
      </c>
    </row>
    <row r="108" s="6" customFormat="1" ht="30" customHeight="1" spans="1:5">
      <c r="A108" s="13">
        <f ca="1" t="shared" si="10"/>
        <v>104</v>
      </c>
      <c r="B108" s="14" t="s">
        <v>218</v>
      </c>
      <c r="C108" s="16" t="s">
        <v>219</v>
      </c>
      <c r="D108" s="18" t="s">
        <v>184</v>
      </c>
      <c r="E108" s="17"/>
    </row>
    <row r="109" s="6" customFormat="1" ht="30" customHeight="1" spans="1:5">
      <c r="A109" s="13">
        <f ca="1" t="shared" si="10"/>
        <v>105</v>
      </c>
      <c r="B109" s="14" t="s">
        <v>220</v>
      </c>
      <c r="C109" s="16" t="s">
        <v>221</v>
      </c>
      <c r="D109" s="18" t="s">
        <v>184</v>
      </c>
      <c r="E109" s="17"/>
    </row>
    <row r="110" s="6" customFormat="1" ht="30" customHeight="1" spans="1:5">
      <c r="A110" s="13">
        <f ca="1" t="shared" si="10"/>
        <v>106</v>
      </c>
      <c r="B110" s="14" t="s">
        <v>222</v>
      </c>
      <c r="C110" s="16" t="s">
        <v>223</v>
      </c>
      <c r="D110" s="18" t="s">
        <v>184</v>
      </c>
      <c r="E110" s="17"/>
    </row>
    <row r="111" s="6" customFormat="1" ht="30" customHeight="1" spans="1:5">
      <c r="A111" s="13">
        <f ca="1" t="shared" si="10"/>
        <v>107</v>
      </c>
      <c r="B111" s="14" t="s">
        <v>224</v>
      </c>
      <c r="C111" s="16" t="s">
        <v>225</v>
      </c>
      <c r="D111" s="18" t="s">
        <v>184</v>
      </c>
      <c r="E111" s="17"/>
    </row>
    <row r="112" s="6" customFormat="1" ht="30" customHeight="1" spans="1:5">
      <c r="A112" s="13">
        <f ca="1" t="shared" si="10"/>
        <v>108</v>
      </c>
      <c r="B112" s="14" t="s">
        <v>226</v>
      </c>
      <c r="C112" s="16" t="s">
        <v>227</v>
      </c>
      <c r="D112" s="18" t="s">
        <v>184</v>
      </c>
      <c r="E112" s="17"/>
    </row>
    <row r="113" s="6" customFormat="1" ht="30" customHeight="1" spans="1:5">
      <c r="A113" s="13">
        <f ca="1" t="shared" si="10"/>
        <v>109</v>
      </c>
      <c r="B113" s="14" t="s">
        <v>228</v>
      </c>
      <c r="C113" s="16" t="s">
        <v>229</v>
      </c>
      <c r="D113" s="18" t="s">
        <v>184</v>
      </c>
      <c r="E113" s="17"/>
    </row>
    <row r="114" s="6" customFormat="1" ht="30" customHeight="1" spans="1:5">
      <c r="A114" s="13">
        <f ca="1" t="shared" si="10"/>
        <v>110</v>
      </c>
      <c r="B114" s="14" t="s">
        <v>230</v>
      </c>
      <c r="C114" s="16" t="s">
        <v>231</v>
      </c>
      <c r="D114" s="18" t="s">
        <v>184</v>
      </c>
      <c r="E114" s="17"/>
    </row>
    <row r="115" s="6" customFormat="1" ht="30" customHeight="1" spans="1:5">
      <c r="A115" s="13">
        <f ca="1" t="shared" si="10"/>
        <v>111</v>
      </c>
      <c r="B115" s="14" t="s">
        <v>232</v>
      </c>
      <c r="C115" s="16" t="s">
        <v>233</v>
      </c>
      <c r="D115" s="18" t="s">
        <v>184</v>
      </c>
      <c r="E115" s="17"/>
    </row>
    <row r="116" s="6" customFormat="1" ht="30" customHeight="1" spans="1:5">
      <c r="A116" s="13">
        <f ca="1" t="shared" ref="A116:A121" si="11">MAX(INDIRECT("$A$1:A"&amp;ROW()-1))+1</f>
        <v>112</v>
      </c>
      <c r="B116" s="14" t="s">
        <v>234</v>
      </c>
      <c r="C116" s="16" t="s">
        <v>235</v>
      </c>
      <c r="D116" s="18" t="s">
        <v>184</v>
      </c>
      <c r="E116" s="17"/>
    </row>
    <row r="117" s="6" customFormat="1" ht="30" customHeight="1" spans="1:5">
      <c r="A117" s="13">
        <f ca="1" t="shared" si="11"/>
        <v>113</v>
      </c>
      <c r="B117" s="14" t="s">
        <v>236</v>
      </c>
      <c r="C117" s="16" t="s">
        <v>237</v>
      </c>
      <c r="D117" s="18" t="s">
        <v>184</v>
      </c>
      <c r="E117" s="17"/>
    </row>
    <row r="118" s="6" customFormat="1" ht="30" customHeight="1" spans="1:5">
      <c r="A118" s="13">
        <f ca="1" t="shared" si="11"/>
        <v>114</v>
      </c>
      <c r="B118" s="14" t="s">
        <v>238</v>
      </c>
      <c r="C118" s="16" t="s">
        <v>239</v>
      </c>
      <c r="D118" s="18" t="s">
        <v>184</v>
      </c>
      <c r="E118" s="17"/>
    </row>
    <row r="119" s="6" customFormat="1" ht="30" customHeight="1" spans="1:5">
      <c r="A119" s="13">
        <f ca="1" t="shared" si="11"/>
        <v>115</v>
      </c>
      <c r="B119" s="14" t="s">
        <v>240</v>
      </c>
      <c r="C119" s="16" t="s">
        <v>241</v>
      </c>
      <c r="D119" s="18" t="s">
        <v>184</v>
      </c>
      <c r="E119" s="17"/>
    </row>
    <row r="120" s="6" customFormat="1" ht="30" customHeight="1" spans="1:5">
      <c r="A120" s="13">
        <f ca="1" t="shared" si="11"/>
        <v>116</v>
      </c>
      <c r="B120" s="14" t="s">
        <v>242</v>
      </c>
      <c r="C120" s="16" t="s">
        <v>243</v>
      </c>
      <c r="D120" s="18" t="s">
        <v>184</v>
      </c>
      <c r="E120" s="17"/>
    </row>
    <row r="121" s="6" customFormat="1" ht="30" customHeight="1" spans="1:5">
      <c r="A121" s="13">
        <f ca="1" t="shared" si="11"/>
        <v>117</v>
      </c>
      <c r="B121" s="14" t="s">
        <v>244</v>
      </c>
      <c r="C121" s="16" t="s">
        <v>245</v>
      </c>
      <c r="D121" s="18" t="s">
        <v>184</v>
      </c>
      <c r="E121" s="17"/>
    </row>
  </sheetData>
  <mergeCells count="6">
    <mergeCell ref="A1:E1"/>
    <mergeCell ref="A2:E2"/>
    <mergeCell ref="B3:C3"/>
    <mergeCell ref="A3:A4"/>
    <mergeCell ref="D3:D4"/>
    <mergeCell ref="E3:E4"/>
  </mergeCells>
  <pageMargins left="0.393055555555556" right="0.275" top="0.118055555555556" bottom="0.156944444444444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陈吉龙</cp:lastModifiedBy>
  <dcterms:created xsi:type="dcterms:W3CDTF">2018-11-06T09:13:00Z</dcterms:created>
  <dcterms:modified xsi:type="dcterms:W3CDTF">2020-06-23T04:25:44Z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