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尚峻御园项目签约合格名单" sheetId="1" r:id="rId1"/>
  </sheets>
  <calcPr calcId="144525"/>
</workbook>
</file>

<file path=xl/sharedStrings.xml><?xml version="1.0" encoding="utf-8"?>
<sst xmlns="http://schemas.openxmlformats.org/spreadsheetml/2006/main" count="1280" uniqueCount="922">
  <si>
    <t>附件1</t>
  </si>
  <si>
    <r>
      <rPr>
        <b/>
        <sz val="24"/>
        <color theme="1"/>
        <rFont val="宋体"/>
        <charset val="134"/>
      </rPr>
      <t>尚峻御园项目签约租户表</t>
    </r>
    <r>
      <rPr>
        <b/>
        <sz val="18"/>
        <color theme="1"/>
        <rFont val="宋体"/>
        <charset val="134"/>
      </rPr>
      <t xml:space="preserve">
（补充协议签约及入住手续办理时间：1月10日上午9:30-11:30；
下午2:30-5:30）</t>
    </r>
  </si>
  <si>
    <t>序号</t>
  </si>
  <si>
    <t>备案回执号</t>
  </si>
  <si>
    <t>姓名</t>
  </si>
  <si>
    <t>身份证</t>
  </si>
  <si>
    <t>人员类型</t>
  </si>
  <si>
    <t>人群类型</t>
  </si>
  <si>
    <t>入住房号</t>
  </si>
  <si>
    <t>-</t>
  </si>
  <si>
    <t>文晓琼</t>
  </si>
  <si>
    <t>4413241969********</t>
  </si>
  <si>
    <t>主申请人</t>
  </si>
  <si>
    <t>低保低保及低保边缘家庭</t>
  </si>
  <si>
    <t>尚骏御园2栋1705</t>
  </si>
  <si>
    <t>赵正鹏</t>
  </si>
  <si>
    <t>4413241997********</t>
  </si>
  <si>
    <t>共同申请人</t>
  </si>
  <si>
    <t>张宜武</t>
  </si>
  <si>
    <t>3207211969********</t>
  </si>
  <si>
    <t>尚骏御园2栋1603</t>
  </si>
  <si>
    <t>李芹</t>
  </si>
  <si>
    <t>3207211966********</t>
  </si>
  <si>
    <t>张舒淇</t>
  </si>
  <si>
    <t>4403062000********</t>
  </si>
  <si>
    <t>张定照</t>
  </si>
  <si>
    <t>3207211930********</t>
  </si>
  <si>
    <t>高连玉</t>
  </si>
  <si>
    <t>3207211928********</t>
  </si>
  <si>
    <t>黄秉良</t>
  </si>
  <si>
    <t>4403061960********</t>
  </si>
  <si>
    <t>尚骏御园2栋1905</t>
  </si>
  <si>
    <t>刘建祥</t>
  </si>
  <si>
    <t>4403011962********</t>
  </si>
  <si>
    <t>尚骏御园2栋1105</t>
  </si>
  <si>
    <t>陈桂花</t>
  </si>
  <si>
    <t>4403071968********</t>
  </si>
  <si>
    <t>尚骏御园2栋1605</t>
  </si>
  <si>
    <t>BHR00052553</t>
  </si>
  <si>
    <t>张丽芳</t>
  </si>
  <si>
    <t xml:space="preserve">4201061981********	</t>
  </si>
  <si>
    <t>户籍在册轮候残疾人家庭及优抚对象</t>
  </si>
  <si>
    <t>尚骏御园2栋608</t>
  </si>
  <si>
    <t>谭辉</t>
  </si>
  <si>
    <t xml:space="preserve">4211211979********	</t>
  </si>
  <si>
    <t>谭喆</t>
  </si>
  <si>
    <t xml:space="preserve">4403062014********	</t>
  </si>
  <si>
    <t>BHR00112275</t>
  </si>
  <si>
    <t>杨育</t>
  </si>
  <si>
    <t xml:space="preserve">3606811985********	</t>
  </si>
  <si>
    <t>尚骏御园2栋1903</t>
  </si>
  <si>
    <t>张江</t>
  </si>
  <si>
    <t>张承睿</t>
  </si>
  <si>
    <t>3606812011********</t>
  </si>
  <si>
    <t>BHR00132617</t>
  </si>
  <si>
    <t>张燕华</t>
  </si>
  <si>
    <t xml:space="preserve">4405251961********	</t>
  </si>
  <si>
    <t>尚骏御园2栋1208</t>
  </si>
  <si>
    <t>林泽荣</t>
  </si>
  <si>
    <t xml:space="preserve">4405251962********	</t>
  </si>
  <si>
    <t>林跃斌</t>
  </si>
  <si>
    <t xml:space="preserve">4452211996********	</t>
  </si>
  <si>
    <t>BHR00135367</t>
  </si>
  <si>
    <t>曹年华</t>
  </si>
  <si>
    <t xml:space="preserve">4223021983********	</t>
  </si>
  <si>
    <t>尚骏御园2栋1503</t>
  </si>
  <si>
    <t>戴世银</t>
  </si>
  <si>
    <t xml:space="preserve">5105221974********	</t>
  </si>
  <si>
    <t>戴小茜</t>
  </si>
  <si>
    <t>4402242012********</t>
  </si>
  <si>
    <t>BHR00179125</t>
  </si>
  <si>
    <t>谭兴明</t>
  </si>
  <si>
    <t xml:space="preserve">4418811984********	</t>
  </si>
  <si>
    <t>尚骏御园2栋603</t>
  </si>
  <si>
    <t>吴秋红</t>
  </si>
  <si>
    <t xml:space="preserve">4414811988********	</t>
  </si>
  <si>
    <t>非共同申请人</t>
  </si>
  <si>
    <t>谭祥鑫</t>
  </si>
  <si>
    <t xml:space="preserve">4414812014********	</t>
  </si>
  <si>
    <t>谭祥琳</t>
  </si>
  <si>
    <t>4418812016********</t>
  </si>
  <si>
    <t>BHR00180189</t>
  </si>
  <si>
    <t>赵伟</t>
  </si>
  <si>
    <t xml:space="preserve">2113021981********	</t>
  </si>
  <si>
    <t>尚骏御园2栋2005</t>
  </si>
  <si>
    <t>BHR00180266</t>
  </si>
  <si>
    <t>吴建津</t>
  </si>
  <si>
    <t xml:space="preserve">3505261979********	</t>
  </si>
  <si>
    <t>尚骏御园2栋1203</t>
  </si>
  <si>
    <t>蔡杏林</t>
  </si>
  <si>
    <t xml:space="preserve">3505821977********	</t>
  </si>
  <si>
    <t>吴政炫</t>
  </si>
  <si>
    <t xml:space="preserve">3505262004********	</t>
  </si>
  <si>
    <t>BHJ023502</t>
  </si>
  <si>
    <t>胡艳娟</t>
  </si>
  <si>
    <t>4329241974********</t>
  </si>
  <si>
    <t>户籍在册轮候家庭</t>
  </si>
  <si>
    <t>尚骏御园2栋1606</t>
  </si>
  <si>
    <t>江学正</t>
  </si>
  <si>
    <t>4328221972********</t>
  </si>
  <si>
    <t>江洋</t>
  </si>
  <si>
    <t>4311262000********</t>
  </si>
  <si>
    <t>BHJ028684</t>
  </si>
  <si>
    <t>李瑛</t>
  </si>
  <si>
    <t>4525261975********</t>
  </si>
  <si>
    <t>尚骏御园2栋1303</t>
  </si>
  <si>
    <t>李骏琳</t>
  </si>
  <si>
    <t>4403032010********</t>
  </si>
  <si>
    <t>李斌</t>
  </si>
  <si>
    <t>5112251974********</t>
  </si>
  <si>
    <t>BHJ016919</t>
  </si>
  <si>
    <t>童小岚</t>
  </si>
  <si>
    <t>4228221978********</t>
  </si>
  <si>
    <t>尚骏御园2栋705</t>
  </si>
  <si>
    <t>BHJ024415</t>
  </si>
  <si>
    <t>张国军</t>
  </si>
  <si>
    <t>4401061978********</t>
  </si>
  <si>
    <t>尚骏御园2栋1908</t>
  </si>
  <si>
    <t>张根铭</t>
  </si>
  <si>
    <t>4414242008********</t>
  </si>
  <si>
    <t>涂春媚</t>
  </si>
  <si>
    <t>4414271978********</t>
  </si>
  <si>
    <t>BHJ027039</t>
  </si>
  <si>
    <t>胡凌燕</t>
  </si>
  <si>
    <t>3601021982********</t>
  </si>
  <si>
    <t>尚骏御园2栋2003</t>
  </si>
  <si>
    <t>黄梓月</t>
  </si>
  <si>
    <t>4403062013********</t>
  </si>
  <si>
    <t>黄立升</t>
  </si>
  <si>
    <t>3604241979********</t>
  </si>
  <si>
    <t>BHJ002036</t>
  </si>
  <si>
    <t>陈惠英</t>
  </si>
  <si>
    <t>4413231979********</t>
  </si>
  <si>
    <t>尚骏御园2栋1706</t>
  </si>
  <si>
    <t>王志伟</t>
  </si>
  <si>
    <t>4413221974********</t>
  </si>
  <si>
    <t>王耀国</t>
  </si>
  <si>
    <t>4413222014********</t>
  </si>
  <si>
    <t>王奕</t>
  </si>
  <si>
    <t>4413222006********</t>
  </si>
  <si>
    <t>BHJ022877</t>
  </si>
  <si>
    <t>魏波</t>
  </si>
  <si>
    <t>4325011980********</t>
  </si>
  <si>
    <t>尚骏御园2栋2006</t>
  </si>
  <si>
    <t>魏雨芊</t>
  </si>
  <si>
    <t>4303812009********</t>
  </si>
  <si>
    <t>吴书丽</t>
  </si>
  <si>
    <t>4305271982********</t>
  </si>
  <si>
    <t>BHJ001634</t>
  </si>
  <si>
    <t>唐智刚</t>
  </si>
  <si>
    <t>5134341983********</t>
  </si>
  <si>
    <t>尚骏御园2栋1703</t>
  </si>
  <si>
    <t>唐一铭</t>
  </si>
  <si>
    <t>4403062014********</t>
  </si>
  <si>
    <t>叶宜娟</t>
  </si>
  <si>
    <t>3602021985********</t>
  </si>
  <si>
    <t>BHJ026499</t>
  </si>
  <si>
    <t>黄波</t>
  </si>
  <si>
    <t>4221011983********</t>
  </si>
  <si>
    <t>尚骏御园2栋1608</t>
  </si>
  <si>
    <t>黄楒睿</t>
  </si>
  <si>
    <t>4403042013********</t>
  </si>
  <si>
    <t>陈菁</t>
  </si>
  <si>
    <t>4211811985********</t>
  </si>
  <si>
    <t>BHJ023076</t>
  </si>
  <si>
    <t>李新发</t>
  </si>
  <si>
    <t>4414241987********</t>
  </si>
  <si>
    <t>尚骏御园2栋1803</t>
  </si>
  <si>
    <t>李婷</t>
  </si>
  <si>
    <t>4414241989********</t>
  </si>
  <si>
    <t>李航佑</t>
  </si>
  <si>
    <t>4403052014********</t>
  </si>
  <si>
    <t>李玥汐</t>
  </si>
  <si>
    <t>4403052017********</t>
  </si>
  <si>
    <t>BHJ008210</t>
  </si>
  <si>
    <t>高丽</t>
  </si>
  <si>
    <t>2103031979********</t>
  </si>
  <si>
    <t>尚骏御园2栋1504</t>
  </si>
  <si>
    <t>BHJ012967</t>
  </si>
  <si>
    <t>高文君</t>
  </si>
  <si>
    <t>4304081984********</t>
  </si>
  <si>
    <t>尚骏御园2栋1103</t>
  </si>
  <si>
    <t>高瑞恩</t>
  </si>
  <si>
    <t>4304212014********</t>
  </si>
  <si>
    <t>王燕</t>
  </si>
  <si>
    <t>4304211984********</t>
  </si>
  <si>
    <t>高瑞希</t>
  </si>
  <si>
    <t>4403042012********</t>
  </si>
  <si>
    <t>BHJ015510</t>
  </si>
  <si>
    <t>赵亮</t>
  </si>
  <si>
    <t>6205031979********</t>
  </si>
  <si>
    <t>尚骏御园2栋1906</t>
  </si>
  <si>
    <t>赵云皓</t>
  </si>
  <si>
    <t>4403042015********</t>
  </si>
  <si>
    <t>刘燕</t>
  </si>
  <si>
    <t>6223011987********</t>
  </si>
  <si>
    <t>BHJ023884</t>
  </si>
  <si>
    <t>赵广超</t>
  </si>
  <si>
    <t>3715221985********</t>
  </si>
  <si>
    <t>尚骏御园2栋1003</t>
  </si>
  <si>
    <t>彭秋瑜</t>
  </si>
  <si>
    <t>4415231987********</t>
  </si>
  <si>
    <t>赵浩然</t>
  </si>
  <si>
    <t>4403062017********</t>
  </si>
  <si>
    <t>BHJ008541</t>
  </si>
  <si>
    <t>刘成均</t>
  </si>
  <si>
    <t>5102261972********</t>
  </si>
  <si>
    <t>尚骏御园2栋1308</t>
  </si>
  <si>
    <t>艾丹</t>
  </si>
  <si>
    <t>4290061982********</t>
  </si>
  <si>
    <t>刘芷淇</t>
  </si>
  <si>
    <t>BHJ015813</t>
  </si>
  <si>
    <t>肖庆荣</t>
  </si>
  <si>
    <t>4408031982********</t>
  </si>
  <si>
    <t>尚骏御园2栋1808</t>
  </si>
  <si>
    <t>吴冬妹</t>
  </si>
  <si>
    <t>4408831986********</t>
  </si>
  <si>
    <t>肖涵宇</t>
  </si>
  <si>
    <t>4403062018********</t>
  </si>
  <si>
    <t>BHJ022845</t>
  </si>
  <si>
    <t>王小军</t>
  </si>
  <si>
    <t>4304251983********</t>
  </si>
  <si>
    <t>尚骏御园2栋1805</t>
  </si>
  <si>
    <t>胡婷</t>
  </si>
  <si>
    <t>4304821985********</t>
  </si>
  <si>
    <t>王熙涵</t>
  </si>
  <si>
    <t>4304822017********</t>
  </si>
  <si>
    <t>BHJ012077</t>
  </si>
  <si>
    <t>李秀娟</t>
  </si>
  <si>
    <t>4409211988********</t>
  </si>
  <si>
    <t>尚骏御园2栋1403</t>
  </si>
  <si>
    <t>陈昕楷</t>
  </si>
  <si>
    <t>陈伟韶</t>
  </si>
  <si>
    <t>4405821987********</t>
  </si>
  <si>
    <t>BHJ024295</t>
  </si>
  <si>
    <t>魏秋红</t>
  </si>
  <si>
    <t>4414241988********</t>
  </si>
  <si>
    <t>尚骏御园2栋903</t>
  </si>
  <si>
    <t>魏艺琳</t>
  </si>
  <si>
    <t>4403042016********</t>
  </si>
  <si>
    <t>魏小龙</t>
  </si>
  <si>
    <t>BHJ005690</t>
  </si>
  <si>
    <t>杨高洁</t>
  </si>
  <si>
    <t>3201011978********</t>
  </si>
  <si>
    <t>尚骏御园2栋503</t>
  </si>
  <si>
    <t>杨天跃</t>
  </si>
  <si>
    <t>4403032017********</t>
  </si>
  <si>
    <t>蒲晓君</t>
  </si>
  <si>
    <t>3506241977********</t>
  </si>
  <si>
    <t>BHJ003086</t>
  </si>
  <si>
    <t>刘美艳</t>
  </si>
  <si>
    <t>4325241974********</t>
  </si>
  <si>
    <t>尚骏御园2栋1505</t>
  </si>
  <si>
    <t>BHJ023312</t>
  </si>
  <si>
    <t>伍婷婷</t>
  </si>
  <si>
    <t>4290051986********</t>
  </si>
  <si>
    <t>尚骏御园2栋803</t>
  </si>
  <si>
    <t>胡煜</t>
  </si>
  <si>
    <t>4403032012********</t>
  </si>
  <si>
    <t>胡卓</t>
  </si>
  <si>
    <t>4209841984********</t>
  </si>
  <si>
    <t>BHJ016989</t>
  </si>
  <si>
    <t>吴燕妮</t>
  </si>
  <si>
    <t>4205031983********</t>
  </si>
  <si>
    <t>尚骏御园2栋1506</t>
  </si>
  <si>
    <t>陈江</t>
  </si>
  <si>
    <t>4210811983********</t>
  </si>
  <si>
    <t>陈逸彬</t>
  </si>
  <si>
    <t>4210812011********</t>
  </si>
  <si>
    <t>BHJ020342</t>
  </si>
  <si>
    <t>沈丹</t>
  </si>
  <si>
    <t>3506241984********</t>
  </si>
  <si>
    <t>尚骏御园2栋703</t>
  </si>
  <si>
    <t>林昕彤</t>
  </si>
  <si>
    <t>3506242013********</t>
  </si>
  <si>
    <t>林懋</t>
  </si>
  <si>
    <t>3506241982********</t>
  </si>
  <si>
    <t>GZ00009711</t>
  </si>
  <si>
    <t>雷显灿</t>
  </si>
  <si>
    <t>5002241986********</t>
  </si>
  <si>
    <t>尚骏御园2栋1306</t>
  </si>
  <si>
    <t>雷文轩</t>
  </si>
  <si>
    <t>邱家娴</t>
  </si>
  <si>
    <t>4413221987********</t>
  </si>
  <si>
    <t>GZ00008073</t>
  </si>
  <si>
    <t>陈宝</t>
  </si>
  <si>
    <t>4205041985********</t>
  </si>
  <si>
    <t>尚骏御园2栋904</t>
  </si>
  <si>
    <t>BHJ017734</t>
  </si>
  <si>
    <t>向洪权</t>
  </si>
  <si>
    <t>5002331985********</t>
  </si>
  <si>
    <t>尚骏御园2栋1708</t>
  </si>
  <si>
    <t>向天歌</t>
  </si>
  <si>
    <t>邹佳</t>
  </si>
  <si>
    <t>4309231982********</t>
  </si>
  <si>
    <t>BHJ018010</t>
  </si>
  <si>
    <t>谢爱红</t>
  </si>
  <si>
    <t>4521221981********</t>
  </si>
  <si>
    <t>尚骏御园2栋1904</t>
  </si>
  <si>
    <t>BHJ012010</t>
  </si>
  <si>
    <t>樊婷</t>
  </si>
  <si>
    <t>4290041984********</t>
  </si>
  <si>
    <t>尚骏御园2栋306</t>
  </si>
  <si>
    <t>孙淑雅</t>
  </si>
  <si>
    <t>4403062016********</t>
  </si>
  <si>
    <t>孙雪飞</t>
  </si>
  <si>
    <t>4206021982********</t>
  </si>
  <si>
    <t>GZ00009003</t>
  </si>
  <si>
    <t>张健伟</t>
  </si>
  <si>
    <t>4415221983********</t>
  </si>
  <si>
    <t>尚骏御园2栋403</t>
  </si>
  <si>
    <t>张寅熙</t>
  </si>
  <si>
    <t>翁丽萱</t>
  </si>
  <si>
    <t>4415221987********</t>
  </si>
  <si>
    <t>BHJ015653</t>
  </si>
  <si>
    <t>彭薇</t>
  </si>
  <si>
    <t>4210231985********</t>
  </si>
  <si>
    <t>尚骏御园2栋1206</t>
  </si>
  <si>
    <t>黄斌</t>
  </si>
  <si>
    <t>4302251986********</t>
  </si>
  <si>
    <t>黄艺涵</t>
  </si>
  <si>
    <t>BHJ000748</t>
  </si>
  <si>
    <t>汪田田</t>
  </si>
  <si>
    <t>4210831989********</t>
  </si>
  <si>
    <t>尚骏御园2栋1806</t>
  </si>
  <si>
    <t>蒲一诺</t>
  </si>
  <si>
    <t>蒲雷</t>
  </si>
  <si>
    <t>5113041990********</t>
  </si>
  <si>
    <t>BHJ010742</t>
  </si>
  <si>
    <t>石梅春</t>
  </si>
  <si>
    <t>3604281980********</t>
  </si>
  <si>
    <t>尚骏御园2栋706</t>
  </si>
  <si>
    <t>郑本宝</t>
  </si>
  <si>
    <t>3708111980********</t>
  </si>
  <si>
    <t>郑子轩</t>
  </si>
  <si>
    <t>3604032009********</t>
  </si>
  <si>
    <t>BHJ007380</t>
  </si>
  <si>
    <t>李艳娇</t>
  </si>
  <si>
    <t>3203221985********</t>
  </si>
  <si>
    <t>尚骏御园2栋1005</t>
  </si>
  <si>
    <t>薛明轩</t>
  </si>
  <si>
    <t>薛满祥</t>
  </si>
  <si>
    <t>6226281985********</t>
  </si>
  <si>
    <t>BHJ018611</t>
  </si>
  <si>
    <t>咸清珠</t>
  </si>
  <si>
    <t>2224041977********</t>
  </si>
  <si>
    <t>尚骏御园2栋1106</t>
  </si>
  <si>
    <t>咸在勋</t>
  </si>
  <si>
    <t>金峰花</t>
  </si>
  <si>
    <t>2310261984********</t>
  </si>
  <si>
    <t>BHJ002473</t>
  </si>
  <si>
    <t>苏一龙</t>
  </si>
  <si>
    <t>6123231983********</t>
  </si>
  <si>
    <t>尚骏御园2栋1508</t>
  </si>
  <si>
    <t>苏群皓</t>
  </si>
  <si>
    <t>茹金娣</t>
  </si>
  <si>
    <t>4409021986********</t>
  </si>
  <si>
    <t>BHJ001056</t>
  </si>
  <si>
    <t>吴满娟</t>
  </si>
  <si>
    <t>4311021986********</t>
  </si>
  <si>
    <t>尚骏御园2栋1204</t>
  </si>
  <si>
    <t>BHJ024560</t>
  </si>
  <si>
    <t>刘小琴</t>
  </si>
  <si>
    <t>4210031988********</t>
  </si>
  <si>
    <t>尚骏御园2栋1108</t>
  </si>
  <si>
    <t>张云云</t>
  </si>
  <si>
    <t>4205831986********</t>
  </si>
  <si>
    <t>张汶钊</t>
  </si>
  <si>
    <t>BHJ011513</t>
  </si>
  <si>
    <t>车娜</t>
  </si>
  <si>
    <t>3625021987********</t>
  </si>
  <si>
    <t>尚骏御园2栋1006</t>
  </si>
  <si>
    <t>邓紫鹏</t>
  </si>
  <si>
    <t>3625021988********</t>
  </si>
  <si>
    <t>邓宇泽</t>
  </si>
  <si>
    <t>4403052015********</t>
  </si>
  <si>
    <t>BHJ025508</t>
  </si>
  <si>
    <t>黄燕玉</t>
  </si>
  <si>
    <t>4525251982********</t>
  </si>
  <si>
    <t>尚骏御园2栋1406</t>
  </si>
  <si>
    <t>曹熙捷</t>
  </si>
  <si>
    <t>4403052016********</t>
  </si>
  <si>
    <t>曹伟良</t>
  </si>
  <si>
    <t>4525261980********</t>
  </si>
  <si>
    <t>BHJ020953</t>
  </si>
  <si>
    <t>唐琴</t>
  </si>
  <si>
    <t>4290061983********</t>
  </si>
  <si>
    <t>尚骏御园2栋2008</t>
  </si>
  <si>
    <t>郑卓如</t>
  </si>
  <si>
    <t>郑周国</t>
  </si>
  <si>
    <t>5223211983********</t>
  </si>
  <si>
    <t>BHJ023955</t>
  </si>
  <si>
    <t>肖威</t>
  </si>
  <si>
    <t>4210831988********</t>
  </si>
  <si>
    <t>尚骏御园2栋906</t>
  </si>
  <si>
    <t>肖懿芸</t>
  </si>
  <si>
    <t>冯鹤</t>
  </si>
  <si>
    <t>4202811990********</t>
  </si>
  <si>
    <t>BHJ024681</t>
  </si>
  <si>
    <t>刘冰</t>
  </si>
  <si>
    <t>4111221991********</t>
  </si>
  <si>
    <t>尚骏御园2栋1205</t>
  </si>
  <si>
    <t>BHJ015368</t>
  </si>
  <si>
    <t>吴进宝</t>
  </si>
  <si>
    <t>3506271984********</t>
  </si>
  <si>
    <t>尚骏御园2栋1604</t>
  </si>
  <si>
    <t>吴晨菲</t>
  </si>
  <si>
    <t>4403052013********</t>
  </si>
  <si>
    <t>BHJ011669</t>
  </si>
  <si>
    <t>刘国锋</t>
  </si>
  <si>
    <t>1401051983********</t>
  </si>
  <si>
    <t>尚骏御园2栋1408</t>
  </si>
  <si>
    <t>刘秀娟</t>
  </si>
  <si>
    <t>4127271987********</t>
  </si>
  <si>
    <t>刘子锐</t>
  </si>
  <si>
    <t>4116262012********</t>
  </si>
  <si>
    <t>BHJ012778</t>
  </si>
  <si>
    <t>左海波</t>
  </si>
  <si>
    <t>1402031982********</t>
  </si>
  <si>
    <t>尚骏御园2栋606</t>
  </si>
  <si>
    <t>左佑优景</t>
  </si>
  <si>
    <t>4403042017********</t>
  </si>
  <si>
    <t>王理</t>
  </si>
  <si>
    <t>4309031984********</t>
  </si>
  <si>
    <t>BHJ002402</t>
  </si>
  <si>
    <t>王国涛</t>
  </si>
  <si>
    <t>4501221985********</t>
  </si>
  <si>
    <t>尚骏御园2栋1405</t>
  </si>
  <si>
    <t>BHJ029530</t>
  </si>
  <si>
    <t>刘文燕</t>
  </si>
  <si>
    <t>4414811986********</t>
  </si>
  <si>
    <t>尚骏御园2栋806</t>
  </si>
  <si>
    <t>陈建鹤</t>
  </si>
  <si>
    <t>4451211985********</t>
  </si>
  <si>
    <t>陈汐</t>
  </si>
  <si>
    <t>BHJ016457</t>
  </si>
  <si>
    <t>樊林</t>
  </si>
  <si>
    <t>4304261984********</t>
  </si>
  <si>
    <t>尚骏御园2栋1008</t>
  </si>
  <si>
    <t>周红梅</t>
  </si>
  <si>
    <t>4304261981********</t>
  </si>
  <si>
    <t>樊言斌</t>
  </si>
  <si>
    <t>4304262011********</t>
  </si>
  <si>
    <t>BHJ022737</t>
  </si>
  <si>
    <t>陈子印</t>
  </si>
  <si>
    <t>4305031987********</t>
  </si>
  <si>
    <t>尚骏御园2栋808</t>
  </si>
  <si>
    <t>魏楚齐</t>
  </si>
  <si>
    <t>魏加奎</t>
  </si>
  <si>
    <t>3707841985********</t>
  </si>
  <si>
    <t>BHJ026266</t>
  </si>
  <si>
    <t>侯善伟</t>
  </si>
  <si>
    <t>3707811986********</t>
  </si>
  <si>
    <t>尚骏御园2栋1801</t>
  </si>
  <si>
    <t>侯信汝</t>
  </si>
  <si>
    <t>胡辉金</t>
  </si>
  <si>
    <t>4503241985********</t>
  </si>
  <si>
    <t>BHJ007281</t>
  </si>
  <si>
    <t>聂熙希</t>
  </si>
  <si>
    <t>4405091989********</t>
  </si>
  <si>
    <t>尚骏御园2栋905</t>
  </si>
  <si>
    <t>BHJ028330</t>
  </si>
  <si>
    <t>张泽文</t>
  </si>
  <si>
    <t>4113031985********</t>
  </si>
  <si>
    <t>尚骏御园2栋1305</t>
  </si>
  <si>
    <t>BHJ013056</t>
  </si>
  <si>
    <t>贾江</t>
  </si>
  <si>
    <t>6106301984********</t>
  </si>
  <si>
    <t>尚骏御园2栋2104</t>
  </si>
  <si>
    <t>BHJ000171</t>
  </si>
  <si>
    <t>李慧</t>
  </si>
  <si>
    <t>3607271987********</t>
  </si>
  <si>
    <t>尚骏御园2栋1304</t>
  </si>
  <si>
    <t>BHJ027475</t>
  </si>
  <si>
    <t>刘谋万</t>
  </si>
  <si>
    <t>4305251987********</t>
  </si>
  <si>
    <t>尚骏御园2栋908</t>
  </si>
  <si>
    <t>刘沐辰</t>
  </si>
  <si>
    <t>4403042014********</t>
  </si>
  <si>
    <t>李永利</t>
  </si>
  <si>
    <t>6105251987********</t>
  </si>
  <si>
    <t>BHJ010012</t>
  </si>
  <si>
    <t>王缉海</t>
  </si>
  <si>
    <t>4509231986********</t>
  </si>
  <si>
    <t>尚骏御园2栋1501</t>
  </si>
  <si>
    <t>王楚宁</t>
  </si>
  <si>
    <t>梁雪梅</t>
  </si>
  <si>
    <t>3607021986********</t>
  </si>
  <si>
    <t>BHJ007321</t>
  </si>
  <si>
    <t>陈智哲</t>
  </si>
  <si>
    <t>2311021988********</t>
  </si>
  <si>
    <t>尚骏御园2栋2103</t>
  </si>
  <si>
    <t>孙天然</t>
  </si>
  <si>
    <t>4113251989********</t>
  </si>
  <si>
    <t>陈若汐</t>
  </si>
  <si>
    <t>BHJ020256</t>
  </si>
  <si>
    <t>柯传斐</t>
  </si>
  <si>
    <t>4408821990********</t>
  </si>
  <si>
    <t>尚骏御园2栋1704</t>
  </si>
  <si>
    <t>BHJ004289</t>
  </si>
  <si>
    <t>马勇杰</t>
  </si>
  <si>
    <t>4103271988********</t>
  </si>
  <si>
    <t>尚骏御园2栋708</t>
  </si>
  <si>
    <t>王娟</t>
  </si>
  <si>
    <t>4307261992********</t>
  </si>
  <si>
    <t>马艺菲</t>
  </si>
  <si>
    <t>4403032018********</t>
  </si>
  <si>
    <t>BHJ011527</t>
  </si>
  <si>
    <t>张欣欣</t>
  </si>
  <si>
    <t>4102241990********</t>
  </si>
  <si>
    <t>尚骏御园2栋508</t>
  </si>
  <si>
    <t>谭国轩</t>
  </si>
  <si>
    <t>谭业财</t>
  </si>
  <si>
    <t>4600021988********</t>
  </si>
  <si>
    <t>BHJ000307</t>
  </si>
  <si>
    <t>洪莹莹</t>
  </si>
  <si>
    <t>3602811990********</t>
  </si>
  <si>
    <t>尚骏御园2栋1804</t>
  </si>
  <si>
    <t>BHJ011856</t>
  </si>
  <si>
    <t>邹京嫔</t>
  </si>
  <si>
    <t>3607221989********</t>
  </si>
  <si>
    <t>尚骏御园2栋1404</t>
  </si>
  <si>
    <t>BHJ021125</t>
  </si>
  <si>
    <t>李洁</t>
  </si>
  <si>
    <t>3203241989********</t>
  </si>
  <si>
    <t>尚骏御园2栋805</t>
  </si>
  <si>
    <t>BHJ014237</t>
  </si>
  <si>
    <t>禹明露</t>
  </si>
  <si>
    <t>4128221989********</t>
  </si>
  <si>
    <t>尚骏御园2栋1104</t>
  </si>
  <si>
    <t>BHR000444</t>
  </si>
  <si>
    <t>周燕凤</t>
  </si>
  <si>
    <t>3623301990********</t>
  </si>
  <si>
    <t>尚骏御园2栋2105</t>
  </si>
  <si>
    <t>BHR000647</t>
  </si>
  <si>
    <t>胡晓林</t>
  </si>
  <si>
    <t>4307231975********</t>
  </si>
  <si>
    <t>尚骏御园2栋506</t>
  </si>
  <si>
    <t>胡越</t>
  </si>
  <si>
    <t>4307232006********</t>
  </si>
  <si>
    <t>戴娟妮</t>
  </si>
  <si>
    <t>4307231979********</t>
  </si>
  <si>
    <t>BHR000685</t>
  </si>
  <si>
    <t>肖松源</t>
  </si>
  <si>
    <t>4415221981********</t>
  </si>
  <si>
    <t>尚骏御园2栋2108</t>
  </si>
  <si>
    <t>魏晓霞</t>
  </si>
  <si>
    <t>4415811988********</t>
  </si>
  <si>
    <t>肖正烨</t>
  </si>
  <si>
    <t>BHR000728</t>
  </si>
  <si>
    <t>肖思鸣</t>
  </si>
  <si>
    <t>3625321985********</t>
  </si>
  <si>
    <t>尚骏御园2栋1004</t>
  </si>
  <si>
    <t>BHR001062</t>
  </si>
  <si>
    <t>石永桂</t>
  </si>
  <si>
    <t>4207031981********</t>
  </si>
  <si>
    <t>尚骏御园2栋804</t>
  </si>
  <si>
    <t>吕俊</t>
  </si>
  <si>
    <t>4207001978********</t>
  </si>
  <si>
    <t>吕诗瑶</t>
  </si>
  <si>
    <t>4403052012********</t>
  </si>
  <si>
    <t>BHR001082</t>
  </si>
  <si>
    <t>林玲</t>
  </si>
  <si>
    <t>4414271986********</t>
  </si>
  <si>
    <t>尚骏御园2栋704</t>
  </si>
  <si>
    <t>李双全</t>
  </si>
  <si>
    <t>BHR001162</t>
  </si>
  <si>
    <t>文金花</t>
  </si>
  <si>
    <t>尚骏御园2栋406</t>
  </si>
  <si>
    <t>曾辰坤</t>
  </si>
  <si>
    <t>曾军</t>
  </si>
  <si>
    <t>4305211979********</t>
  </si>
  <si>
    <t>BHR001177</t>
  </si>
  <si>
    <t>卓桂成</t>
  </si>
  <si>
    <t>3522031985********</t>
  </si>
  <si>
    <t>尚骏御园2栋408</t>
  </si>
  <si>
    <t>卓远</t>
  </si>
  <si>
    <t>4310812011********</t>
  </si>
  <si>
    <t>周娜</t>
  </si>
  <si>
    <t>4310811987********</t>
  </si>
  <si>
    <t>BHR001431</t>
  </si>
  <si>
    <t>高怀柱</t>
  </si>
  <si>
    <t>2310041971********</t>
  </si>
  <si>
    <t>尚骏御园2栋2106</t>
  </si>
  <si>
    <t>高艺洋</t>
  </si>
  <si>
    <t>2310052007********</t>
  </si>
  <si>
    <t>张华</t>
  </si>
  <si>
    <t>2310041974********</t>
  </si>
  <si>
    <t>BHR001453</t>
  </si>
  <si>
    <t>刘雯</t>
  </si>
  <si>
    <t>3426251985********</t>
  </si>
  <si>
    <t>尚骏御园2栋303</t>
  </si>
  <si>
    <t>刘江</t>
  </si>
  <si>
    <t>4212211988********</t>
  </si>
  <si>
    <t>刘嘉含</t>
  </si>
  <si>
    <t>4403072017********</t>
  </si>
  <si>
    <t>BHR001679</t>
  </si>
  <si>
    <t>彭丹薇</t>
  </si>
  <si>
    <t>4415231985********</t>
  </si>
  <si>
    <t>尚骏御园2栋1201</t>
  </si>
  <si>
    <t>朱秋升</t>
  </si>
  <si>
    <t>朱珂霖</t>
  </si>
  <si>
    <t>BHR001692</t>
  </si>
  <si>
    <t>倪武龙</t>
  </si>
  <si>
    <t>4452811983********</t>
  </si>
  <si>
    <t>尚骏御园2栋1301</t>
  </si>
  <si>
    <t>卢秀玲</t>
  </si>
  <si>
    <t>4452811988********</t>
  </si>
  <si>
    <t>倪钊宇</t>
  </si>
  <si>
    <t>4403042018********</t>
  </si>
  <si>
    <t>BHR002204</t>
  </si>
  <si>
    <t>李伟平</t>
  </si>
  <si>
    <t>6201211981********</t>
  </si>
  <si>
    <t>尚骏御园2栋1001</t>
  </si>
  <si>
    <t>李程钰</t>
  </si>
  <si>
    <t>6201212012********</t>
  </si>
  <si>
    <t>6228271986********</t>
  </si>
  <si>
    <t>BHR002486</t>
  </si>
  <si>
    <t>魏青</t>
  </si>
  <si>
    <t>2310111980********</t>
  </si>
  <si>
    <t>尚骏御园2栋2004</t>
  </si>
  <si>
    <t>BHR002556</t>
  </si>
  <si>
    <t>王家宏</t>
  </si>
  <si>
    <t>3504301983********</t>
  </si>
  <si>
    <t>尚骏御园2栋801</t>
  </si>
  <si>
    <t>钟翠霞</t>
  </si>
  <si>
    <t>4408811985********</t>
  </si>
  <si>
    <t>王佩绮</t>
  </si>
  <si>
    <t>BHR002785</t>
  </si>
  <si>
    <t>温瑞玲</t>
  </si>
  <si>
    <t>4418811985********</t>
  </si>
  <si>
    <t>尚骏御园2栋604</t>
  </si>
  <si>
    <t>BHR002851</t>
  </si>
  <si>
    <t>彭宏敏</t>
  </si>
  <si>
    <t>3607311987********</t>
  </si>
  <si>
    <t>尚骏御园2栋1701</t>
  </si>
  <si>
    <t>彭皓晨</t>
  </si>
  <si>
    <t>3607312013********</t>
  </si>
  <si>
    <t>魏小娟</t>
  </si>
  <si>
    <t>3604301987********</t>
  </si>
  <si>
    <t>BHR003284</t>
  </si>
  <si>
    <t>石昂</t>
  </si>
  <si>
    <t>4212231987********</t>
  </si>
  <si>
    <t>尚骏御园2栋1101</t>
  </si>
  <si>
    <t>郭沐凡</t>
  </si>
  <si>
    <t>4403032015********</t>
  </si>
  <si>
    <t>郭章军</t>
  </si>
  <si>
    <t>5002341988********</t>
  </si>
  <si>
    <t>BHR003456</t>
  </si>
  <si>
    <t>杨华其</t>
  </si>
  <si>
    <t>4409021987********</t>
  </si>
  <si>
    <t>尚骏御园2栋1901</t>
  </si>
  <si>
    <t>杨舒涵</t>
  </si>
  <si>
    <t>肖丽君</t>
  </si>
  <si>
    <t>4415221991********</t>
  </si>
  <si>
    <t>BHR003654</t>
  </si>
  <si>
    <t>范少敏</t>
  </si>
  <si>
    <t>4414211974********</t>
  </si>
  <si>
    <t>尚骏御园2栋901</t>
  </si>
  <si>
    <t>邓海怡</t>
  </si>
  <si>
    <t>4414212002********</t>
  </si>
  <si>
    <t>邓永城</t>
  </si>
  <si>
    <t>4414211973********</t>
  </si>
  <si>
    <t>BHR003753</t>
  </si>
  <si>
    <t>杨红娟</t>
  </si>
  <si>
    <t>3429211979********</t>
  </si>
  <si>
    <t>尚骏御园2栋2001</t>
  </si>
  <si>
    <t>杨雨曈</t>
  </si>
  <si>
    <t>3417212008********</t>
  </si>
  <si>
    <t>杨松</t>
  </si>
  <si>
    <t>3429211980********</t>
  </si>
  <si>
    <t>杨思晗</t>
  </si>
  <si>
    <t>3417212005********</t>
  </si>
  <si>
    <t>BHR003804</t>
  </si>
  <si>
    <t>李良平</t>
  </si>
  <si>
    <t>4305221980********</t>
  </si>
  <si>
    <t>尚骏御园2栋1401</t>
  </si>
  <si>
    <t>黄婷</t>
  </si>
  <si>
    <t>4305221983********</t>
  </si>
  <si>
    <t>李正熙</t>
  </si>
  <si>
    <t>4305222010********</t>
  </si>
  <si>
    <t>BHR004219</t>
  </si>
  <si>
    <t>丁兰兰</t>
  </si>
  <si>
    <t>4208031981********</t>
  </si>
  <si>
    <t>尚骏御园2栋308</t>
  </si>
  <si>
    <t>刘金才</t>
  </si>
  <si>
    <t>3713231980********</t>
  </si>
  <si>
    <t>刘子菲</t>
  </si>
  <si>
    <t>BHR004258</t>
  </si>
  <si>
    <t>熊菲菲</t>
  </si>
  <si>
    <t>4303021980********</t>
  </si>
  <si>
    <t>尚骏御园2栋1207</t>
  </si>
  <si>
    <t>卜俊清</t>
  </si>
  <si>
    <t>4403062008********</t>
  </si>
  <si>
    <t>BHR004353</t>
  </si>
  <si>
    <t>王志敏</t>
  </si>
  <si>
    <t>4412291982********</t>
  </si>
  <si>
    <t>尚骏御园2栋701</t>
  </si>
  <si>
    <t>李亚云</t>
  </si>
  <si>
    <t>4409231984********</t>
  </si>
  <si>
    <t>王俊皓</t>
  </si>
  <si>
    <t>4453222012********</t>
  </si>
  <si>
    <t>BHR004568</t>
  </si>
  <si>
    <t>李文翔</t>
  </si>
  <si>
    <t>4408231985********</t>
  </si>
  <si>
    <t>尚骏御园2栋601</t>
  </si>
  <si>
    <t>张桂琼</t>
  </si>
  <si>
    <t>4418271985********</t>
  </si>
  <si>
    <t>李泊霖</t>
  </si>
  <si>
    <t>BHR004961</t>
  </si>
  <si>
    <t>庞娟娟</t>
  </si>
  <si>
    <t>4303821983********</t>
  </si>
  <si>
    <t>尚骏御园2栋501</t>
  </si>
  <si>
    <t>柯云露</t>
  </si>
  <si>
    <t>柯国钦</t>
  </si>
  <si>
    <t>4409021985********</t>
  </si>
  <si>
    <t>BHR005201</t>
  </si>
  <si>
    <t>王珂</t>
  </si>
  <si>
    <t>6123011978********</t>
  </si>
  <si>
    <t>尚骏御园2栋2101</t>
  </si>
  <si>
    <t>毛宁</t>
  </si>
  <si>
    <t>6123011984********</t>
  </si>
  <si>
    <t>王嘉扬</t>
  </si>
  <si>
    <t>6107022011********</t>
  </si>
  <si>
    <t>BHR005229</t>
  </si>
  <si>
    <t>付永</t>
  </si>
  <si>
    <t>3404041981********</t>
  </si>
  <si>
    <t>尚骏御园2栋2002</t>
  </si>
  <si>
    <t>BHR005764</t>
  </si>
  <si>
    <t>刘寅</t>
  </si>
  <si>
    <t>5221221986********</t>
  </si>
  <si>
    <t>尚骏御园2栋401</t>
  </si>
  <si>
    <t>刘易可</t>
  </si>
  <si>
    <t>易春香</t>
  </si>
  <si>
    <t>4304211989********</t>
  </si>
  <si>
    <t>BHR005765</t>
  </si>
  <si>
    <t>陈海燕</t>
  </si>
  <si>
    <t>4405821978********</t>
  </si>
  <si>
    <t>尚骏御园2栋605</t>
  </si>
  <si>
    <t>BHR006236</t>
  </si>
  <si>
    <t>曹双钰</t>
  </si>
  <si>
    <t>4206241982********</t>
  </si>
  <si>
    <t>尚骏御园2栋301</t>
  </si>
  <si>
    <t>杨绪瑞</t>
  </si>
  <si>
    <t>4206241981********</t>
  </si>
  <si>
    <t>杨珏</t>
  </si>
  <si>
    <t>4403042011********</t>
  </si>
  <si>
    <t>BHR008507</t>
  </si>
  <si>
    <t>张修哲</t>
  </si>
  <si>
    <t>3729281981********</t>
  </si>
  <si>
    <t>尚骏御园2栋504</t>
  </si>
  <si>
    <t>BHR008558</t>
  </si>
  <si>
    <t>钟景</t>
  </si>
  <si>
    <t>3622041989********</t>
  </si>
  <si>
    <t>尚骏御园2栋505</t>
  </si>
  <si>
    <t>BHR008795</t>
  </si>
  <si>
    <t>黄进</t>
  </si>
  <si>
    <t>4306231984********</t>
  </si>
  <si>
    <t>尚骏御园2栋405</t>
  </si>
  <si>
    <t>BHR009008</t>
  </si>
  <si>
    <t>杨蔚</t>
  </si>
  <si>
    <t>4307221979********</t>
  </si>
  <si>
    <t>尚骏御园2栋1607</t>
  </si>
  <si>
    <t>BHR009060</t>
  </si>
  <si>
    <t>俞磊</t>
  </si>
  <si>
    <t>4307021968********</t>
  </si>
  <si>
    <t>尚骏御园2栋404</t>
  </si>
  <si>
    <t>BHR009311</t>
  </si>
  <si>
    <t>廖雪燕</t>
  </si>
  <si>
    <t>4403061988********</t>
  </si>
  <si>
    <t>尚骏御园2栋1007</t>
  </si>
  <si>
    <t>BHR009976</t>
  </si>
  <si>
    <t>吴丽华</t>
  </si>
  <si>
    <t>4408821985********</t>
  </si>
  <si>
    <t>尚骏御园2栋1202</t>
  </si>
  <si>
    <t>BHR010341</t>
  </si>
  <si>
    <t>宁贵茹</t>
  </si>
  <si>
    <t>2310041979********</t>
  </si>
  <si>
    <t>尚骏御园2栋1907</t>
  </si>
  <si>
    <t>BHR010420</t>
  </si>
  <si>
    <t>洪燕开</t>
  </si>
  <si>
    <t>4418271981********</t>
  </si>
  <si>
    <t>尚骏御园2栋1702</t>
  </si>
  <si>
    <t>BHR010603</t>
  </si>
  <si>
    <t>刘斌兵</t>
  </si>
  <si>
    <t>4201111968********</t>
  </si>
  <si>
    <t>尚骏御园2栋304</t>
  </si>
  <si>
    <t>江雨忻</t>
  </si>
  <si>
    <t>4413032010********</t>
  </si>
  <si>
    <t>BHR011615</t>
  </si>
  <si>
    <t>金丽</t>
  </si>
  <si>
    <t>2104221981********</t>
  </si>
  <si>
    <t>尚骏御园2栋1602</t>
  </si>
  <si>
    <t>BHR012179</t>
  </si>
  <si>
    <t>黄家山</t>
  </si>
  <si>
    <t>4600281984********</t>
  </si>
  <si>
    <t>尚骏御园2栋1707</t>
  </si>
  <si>
    <t>BHR013282</t>
  </si>
  <si>
    <t>宋海瑞</t>
  </si>
  <si>
    <t>2207211986********</t>
  </si>
  <si>
    <t>尚骏御园2栋1302</t>
  </si>
  <si>
    <t>BHR014520</t>
  </si>
  <si>
    <t>梁庆维</t>
  </si>
  <si>
    <t>4509811986********</t>
  </si>
  <si>
    <t>尚骏御园2栋1102</t>
  </si>
  <si>
    <t>BHR014624</t>
  </si>
  <si>
    <t>张丽勇</t>
  </si>
  <si>
    <t>2303021971********</t>
  </si>
  <si>
    <t>尚骏御园2栋1502</t>
  </si>
  <si>
    <t>BHR015407</t>
  </si>
  <si>
    <t>张晓丽</t>
  </si>
  <si>
    <t>4412021981********</t>
  </si>
  <si>
    <t>尚骏御园2栋1402</t>
  </si>
  <si>
    <t>白杰</t>
  </si>
  <si>
    <t>5105241982********</t>
  </si>
  <si>
    <t>BHR016471</t>
  </si>
  <si>
    <t>韦红清</t>
  </si>
  <si>
    <t>4527011981********</t>
  </si>
  <si>
    <t>尚骏御园2栋1807</t>
  </si>
  <si>
    <t>BHR00016724</t>
  </si>
  <si>
    <t>杨丽丽</t>
  </si>
  <si>
    <t>5130221984********</t>
  </si>
  <si>
    <t>尚骏御园2栋1507</t>
  </si>
  <si>
    <t>BHR00016818</t>
  </si>
  <si>
    <t>胡淑珍</t>
  </si>
  <si>
    <t>4202041980********</t>
  </si>
  <si>
    <t>尚骏御园2栋2007</t>
  </si>
  <si>
    <t>BHR00017589</t>
  </si>
  <si>
    <t>胡静</t>
  </si>
  <si>
    <t>4201041980********</t>
  </si>
  <si>
    <t>尚骏御园2栋305</t>
  </si>
  <si>
    <t>BHR00017685</t>
  </si>
  <si>
    <t>胡冰儿</t>
  </si>
  <si>
    <t>5103221973********</t>
  </si>
  <si>
    <t>尚骏御园2栋1902</t>
  </si>
  <si>
    <t>张珈瑞</t>
  </si>
  <si>
    <t>4201112000********</t>
  </si>
  <si>
    <t>BHR00017914</t>
  </si>
  <si>
    <t>管雪华</t>
  </si>
  <si>
    <t>3607301990********</t>
  </si>
  <si>
    <t>尚骏御园2栋1002</t>
  </si>
  <si>
    <t>BHR00019070</t>
  </si>
  <si>
    <t>刘婷</t>
  </si>
  <si>
    <t>4211211985********</t>
  </si>
  <si>
    <t>尚骏御园2栋902</t>
  </si>
  <si>
    <t>BHR00019076</t>
  </si>
  <si>
    <t>文诗珺</t>
  </si>
  <si>
    <t>4303021984********</t>
  </si>
  <si>
    <t>尚骏御园2栋802</t>
  </si>
  <si>
    <t>BHR00019588</t>
  </si>
  <si>
    <t>黄专爱</t>
  </si>
  <si>
    <t>4451221985********</t>
  </si>
  <si>
    <t>尚骏御园2栋907</t>
  </si>
  <si>
    <t>BHR00019984</t>
  </si>
  <si>
    <t>周舒</t>
  </si>
  <si>
    <t>3625241986********</t>
  </si>
  <si>
    <t>尚骏御园2栋1307</t>
  </si>
  <si>
    <t>BHR00020008</t>
  </si>
  <si>
    <t>林洁茹</t>
  </si>
  <si>
    <t>3505831987********</t>
  </si>
  <si>
    <t>尚骏御园2栋1107</t>
  </si>
  <si>
    <t>BHR00020123</t>
  </si>
  <si>
    <t>刘丽红</t>
  </si>
  <si>
    <t>4416221980********</t>
  </si>
  <si>
    <t>尚骏御园2栋607</t>
  </si>
  <si>
    <t>BHR00020216</t>
  </si>
  <si>
    <t>杨亚红</t>
  </si>
  <si>
    <t>4305211986********</t>
  </si>
  <si>
    <t>尚骏御园2栋807</t>
  </si>
  <si>
    <t>BHR00020566</t>
  </si>
  <si>
    <t>叶敏</t>
  </si>
  <si>
    <t>尚骏御园2栋702</t>
  </si>
  <si>
    <t>BHR00021465</t>
  </si>
  <si>
    <t>皮娅杰</t>
  </si>
  <si>
    <t>4206821988********</t>
  </si>
  <si>
    <t>尚骏御园2栋1802</t>
  </si>
  <si>
    <t>陈栢霖</t>
  </si>
  <si>
    <t>Z126********</t>
  </si>
  <si>
    <t>BHR00021780</t>
  </si>
  <si>
    <t>赵静</t>
  </si>
  <si>
    <t>4210021987********</t>
  </si>
  <si>
    <t>尚骏御园2栋602</t>
  </si>
  <si>
    <t>BHR00022166</t>
  </si>
  <si>
    <t>曾尧</t>
  </si>
  <si>
    <t>3603121986********</t>
  </si>
  <si>
    <t>尚骏御园2栋707</t>
  </si>
  <si>
    <t>BHR00022179</t>
  </si>
  <si>
    <t>姚利云</t>
  </si>
  <si>
    <t>4414261987********</t>
  </si>
  <si>
    <t>尚骏御园2栋2102</t>
  </si>
  <si>
    <t>BHR00022406</t>
  </si>
  <si>
    <t>苏春玲</t>
  </si>
  <si>
    <t>3428261963********</t>
  </si>
  <si>
    <t>尚骏御园2栋2107</t>
  </si>
  <si>
    <t>BHR00022530</t>
  </si>
  <si>
    <t>王思思</t>
  </si>
  <si>
    <t>4311031988********</t>
  </si>
  <si>
    <t>尚骏御园2栋1407</t>
  </si>
  <si>
    <t>BHR00022582</t>
  </si>
  <si>
    <t>冯学亮</t>
  </si>
  <si>
    <t>4127231984********</t>
  </si>
  <si>
    <t>尚骏御园2栋507</t>
  </si>
  <si>
    <t>BHR00022635</t>
  </si>
  <si>
    <t>雷文彬</t>
  </si>
  <si>
    <t>4310021987********</t>
  </si>
  <si>
    <t>尚骏御园2栋502</t>
  </si>
  <si>
    <t>BHR00022731</t>
  </si>
  <si>
    <t>陈利辉</t>
  </si>
  <si>
    <t>4414211982********</t>
  </si>
  <si>
    <t>尚骏御园2栋302</t>
  </si>
  <si>
    <t>BHR00022758</t>
  </si>
  <si>
    <t>林欢芳</t>
  </si>
  <si>
    <t>4325031983********</t>
  </si>
  <si>
    <t>尚骏御园2栋402</t>
  </si>
  <si>
    <t>BHR00022881</t>
  </si>
  <si>
    <t>宋秀莲</t>
  </si>
  <si>
    <t>3621311980********</t>
  </si>
  <si>
    <t>尚骏御园2栋407</t>
  </si>
  <si>
    <t>BHR00023127</t>
  </si>
  <si>
    <t>许建哲</t>
  </si>
  <si>
    <t>4113811981********</t>
  </si>
  <si>
    <t>尚骏御园2栋307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</si>
</sst>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4"/>
      <color theme="1"/>
      <name val="宋体"/>
      <charset val="134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5"/>
  <sheetViews>
    <sheetView tabSelected="1" workbookViewId="0">
      <selection activeCell="K30" sqref="K30"/>
    </sheetView>
  </sheetViews>
  <sheetFormatPr defaultColWidth="9" defaultRowHeight="13.5" outlineLevelCol="6"/>
  <cols>
    <col min="1" max="1" width="9.5" customWidth="1"/>
    <col min="2" max="2" width="15.375" customWidth="1"/>
    <col min="3" max="3" width="6.875" style="2" customWidth="1"/>
    <col min="4" max="4" width="20.375" style="3" customWidth="1"/>
    <col min="5" max="6" width="15.625" customWidth="1"/>
    <col min="7" max="7" width="33.5" customWidth="1"/>
  </cols>
  <sheetData>
    <row r="1" ht="18.75" spans="1:7">
      <c r="A1" s="4" t="s">
        <v>0</v>
      </c>
      <c r="B1" s="4"/>
      <c r="C1" s="4"/>
      <c r="D1" s="4"/>
      <c r="E1" s="4"/>
      <c r="F1" s="4"/>
      <c r="G1" s="4"/>
    </row>
    <row r="2" s="1" customFormat="1" ht="78" customHeight="1" spans="1:7">
      <c r="A2" s="5" t="s">
        <v>1</v>
      </c>
      <c r="B2" s="6"/>
      <c r="C2" s="6"/>
      <c r="D2" s="6"/>
      <c r="E2" s="6"/>
      <c r="F2" s="6"/>
      <c r="G2" s="6"/>
    </row>
    <row r="3" ht="18.75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8">
        <f ca="1" t="shared" ref="A4:A13" si="0">MAX(INDIRECT("$A$1:A"&amp;ROW()-1))+1</f>
        <v>1</v>
      </c>
      <c r="B4" s="9" t="s">
        <v>9</v>
      </c>
      <c r="C4" s="9" t="s">
        <v>10</v>
      </c>
      <c r="D4" s="10" t="s">
        <v>11</v>
      </c>
      <c r="E4" s="9" t="s">
        <v>12</v>
      </c>
      <c r="F4" s="11" t="s">
        <v>13</v>
      </c>
      <c r="G4" s="9" t="s">
        <v>14</v>
      </c>
    </row>
    <row r="5" spans="1:7">
      <c r="A5" s="8"/>
      <c r="B5" s="9"/>
      <c r="C5" s="9" t="s">
        <v>15</v>
      </c>
      <c r="D5" s="10" t="s">
        <v>16</v>
      </c>
      <c r="E5" s="9" t="s">
        <v>17</v>
      </c>
      <c r="F5" s="12"/>
      <c r="G5" s="9"/>
    </row>
    <row r="6" spans="1:7">
      <c r="A6" s="8">
        <f ca="1" t="shared" si="0"/>
        <v>2</v>
      </c>
      <c r="B6" s="13" t="s">
        <v>9</v>
      </c>
      <c r="C6" s="9" t="s">
        <v>18</v>
      </c>
      <c r="D6" s="10" t="s">
        <v>19</v>
      </c>
      <c r="E6" s="9" t="s">
        <v>12</v>
      </c>
      <c r="F6" s="12"/>
      <c r="G6" s="13" t="s">
        <v>20</v>
      </c>
    </row>
    <row r="7" spans="1:7">
      <c r="A7" s="8"/>
      <c r="B7" s="13"/>
      <c r="C7" s="9" t="s">
        <v>21</v>
      </c>
      <c r="D7" s="10" t="s">
        <v>22</v>
      </c>
      <c r="E7" s="9" t="s">
        <v>17</v>
      </c>
      <c r="F7" s="12"/>
      <c r="G7" s="13"/>
    </row>
    <row r="8" spans="1:7">
      <c r="A8" s="8"/>
      <c r="B8" s="13"/>
      <c r="C8" s="9" t="s">
        <v>23</v>
      </c>
      <c r="D8" s="10" t="s">
        <v>24</v>
      </c>
      <c r="E8" s="9" t="s">
        <v>17</v>
      </c>
      <c r="F8" s="12"/>
      <c r="G8" s="13"/>
    </row>
    <row r="9" spans="1:7">
      <c r="A9" s="8"/>
      <c r="B9" s="13"/>
      <c r="C9" s="9" t="s">
        <v>25</v>
      </c>
      <c r="D9" s="10" t="s">
        <v>26</v>
      </c>
      <c r="E9" s="9" t="s">
        <v>17</v>
      </c>
      <c r="F9" s="12"/>
      <c r="G9" s="13"/>
    </row>
    <row r="10" spans="1:7">
      <c r="A10" s="8"/>
      <c r="B10" s="13"/>
      <c r="C10" s="9" t="s">
        <v>27</v>
      </c>
      <c r="D10" s="10" t="s">
        <v>28</v>
      </c>
      <c r="E10" s="9" t="s">
        <v>17</v>
      </c>
      <c r="F10" s="12"/>
      <c r="G10" s="13"/>
    </row>
    <row r="11" spans="1:7">
      <c r="A11" s="8">
        <f ca="1" t="shared" si="0"/>
        <v>3</v>
      </c>
      <c r="B11" s="9" t="s">
        <v>9</v>
      </c>
      <c r="C11" s="9" t="s">
        <v>29</v>
      </c>
      <c r="D11" s="10" t="s">
        <v>30</v>
      </c>
      <c r="E11" s="9" t="s">
        <v>12</v>
      </c>
      <c r="F11" s="12"/>
      <c r="G11" s="9" t="s">
        <v>31</v>
      </c>
    </row>
    <row r="12" spans="1:7">
      <c r="A12" s="8">
        <f ca="1" t="shared" si="0"/>
        <v>4</v>
      </c>
      <c r="B12" s="9" t="s">
        <v>9</v>
      </c>
      <c r="C12" s="9" t="s">
        <v>32</v>
      </c>
      <c r="D12" s="10" t="s">
        <v>33</v>
      </c>
      <c r="E12" s="9" t="s">
        <v>12</v>
      </c>
      <c r="F12" s="12"/>
      <c r="G12" s="9" t="s">
        <v>34</v>
      </c>
    </row>
    <row r="13" spans="1:7">
      <c r="A13" s="8">
        <f ca="1" t="shared" si="0"/>
        <v>5</v>
      </c>
      <c r="B13" s="9" t="s">
        <v>9</v>
      </c>
      <c r="C13" s="9" t="s">
        <v>35</v>
      </c>
      <c r="D13" s="10" t="s">
        <v>36</v>
      </c>
      <c r="E13" s="9" t="s">
        <v>12</v>
      </c>
      <c r="F13" s="14"/>
      <c r="G13" s="9" t="s">
        <v>37</v>
      </c>
    </row>
    <row r="14" spans="1:7">
      <c r="A14" s="9">
        <f ca="1" t="shared" ref="A14:A23" si="1">MAX(INDIRECT("$A$1:A"&amp;ROW()-1))+1</f>
        <v>6</v>
      </c>
      <c r="B14" s="9" t="s">
        <v>38</v>
      </c>
      <c r="C14" s="9" t="s">
        <v>39</v>
      </c>
      <c r="D14" s="10" t="s">
        <v>40</v>
      </c>
      <c r="E14" s="9" t="s">
        <v>12</v>
      </c>
      <c r="F14" s="11" t="s">
        <v>41</v>
      </c>
      <c r="G14" s="9" t="s">
        <v>42</v>
      </c>
    </row>
    <row r="15" spans="1:7">
      <c r="A15" s="9"/>
      <c r="B15" s="9"/>
      <c r="C15" s="9" t="s">
        <v>43</v>
      </c>
      <c r="D15" s="10" t="s">
        <v>44</v>
      </c>
      <c r="E15" s="9" t="s">
        <v>17</v>
      </c>
      <c r="F15" s="12"/>
      <c r="G15" s="9"/>
    </row>
    <row r="16" spans="1:7">
      <c r="A16" s="9"/>
      <c r="B16" s="9"/>
      <c r="C16" s="9" t="s">
        <v>45</v>
      </c>
      <c r="D16" s="10" t="s">
        <v>46</v>
      </c>
      <c r="E16" s="9" t="s">
        <v>17</v>
      </c>
      <c r="F16" s="12"/>
      <c r="G16" s="9"/>
    </row>
    <row r="17" spans="1:7">
      <c r="A17" s="9">
        <f ca="1" t="shared" si="1"/>
        <v>7</v>
      </c>
      <c r="B17" s="9" t="s">
        <v>47</v>
      </c>
      <c r="C17" s="9" t="s">
        <v>48</v>
      </c>
      <c r="D17" s="10" t="s">
        <v>49</v>
      </c>
      <c r="E17" s="9" t="s">
        <v>12</v>
      </c>
      <c r="F17" s="12"/>
      <c r="G17" s="9" t="s">
        <v>50</v>
      </c>
    </row>
    <row r="18" spans="1:7">
      <c r="A18" s="9"/>
      <c r="B18" s="9"/>
      <c r="C18" s="9" t="s">
        <v>51</v>
      </c>
      <c r="D18" s="10" t="s">
        <v>49</v>
      </c>
      <c r="E18" s="9" t="s">
        <v>17</v>
      </c>
      <c r="F18" s="12"/>
      <c r="G18" s="9"/>
    </row>
    <row r="19" spans="1:7">
      <c r="A19" s="9"/>
      <c r="B19" s="9"/>
      <c r="C19" s="9" t="s">
        <v>52</v>
      </c>
      <c r="D19" s="10" t="s">
        <v>53</v>
      </c>
      <c r="E19" s="9" t="s">
        <v>17</v>
      </c>
      <c r="F19" s="12"/>
      <c r="G19" s="9"/>
    </row>
    <row r="20" spans="1:7">
      <c r="A20" s="9">
        <f ca="1" t="shared" si="1"/>
        <v>8</v>
      </c>
      <c r="B20" s="9" t="s">
        <v>54</v>
      </c>
      <c r="C20" s="9" t="s">
        <v>55</v>
      </c>
      <c r="D20" s="10" t="s">
        <v>56</v>
      </c>
      <c r="E20" s="9" t="s">
        <v>12</v>
      </c>
      <c r="F20" s="12"/>
      <c r="G20" s="9" t="s">
        <v>57</v>
      </c>
    </row>
    <row r="21" spans="1:7">
      <c r="A21" s="9"/>
      <c r="B21" s="9"/>
      <c r="C21" s="9" t="s">
        <v>58</v>
      </c>
      <c r="D21" s="10" t="s">
        <v>59</v>
      </c>
      <c r="E21" s="9" t="s">
        <v>17</v>
      </c>
      <c r="F21" s="12"/>
      <c r="G21" s="9"/>
    </row>
    <row r="22" spans="1:7">
      <c r="A22" s="9"/>
      <c r="B22" s="9"/>
      <c r="C22" s="9" t="s">
        <v>60</v>
      </c>
      <c r="D22" s="10" t="s">
        <v>61</v>
      </c>
      <c r="E22" s="9" t="s">
        <v>17</v>
      </c>
      <c r="F22" s="12"/>
      <c r="G22" s="9"/>
    </row>
    <row r="23" spans="1:7">
      <c r="A23" s="9">
        <f ca="1" t="shared" si="1"/>
        <v>9</v>
      </c>
      <c r="B23" s="9" t="s">
        <v>62</v>
      </c>
      <c r="C23" s="9" t="s">
        <v>63</v>
      </c>
      <c r="D23" s="10" t="s">
        <v>64</v>
      </c>
      <c r="E23" s="9" t="s">
        <v>12</v>
      </c>
      <c r="F23" s="12"/>
      <c r="G23" s="9" t="s">
        <v>65</v>
      </c>
    </row>
    <row r="24" spans="1:7">
      <c r="A24" s="9"/>
      <c r="B24" s="9"/>
      <c r="C24" s="9" t="s">
        <v>66</v>
      </c>
      <c r="D24" s="10" t="s">
        <v>67</v>
      </c>
      <c r="E24" s="9" t="s">
        <v>17</v>
      </c>
      <c r="F24" s="12"/>
      <c r="G24" s="9"/>
    </row>
    <row r="25" spans="1:7">
      <c r="A25" s="9"/>
      <c r="B25" s="9"/>
      <c r="C25" s="9" t="s">
        <v>68</v>
      </c>
      <c r="D25" s="10" t="s">
        <v>69</v>
      </c>
      <c r="E25" s="9" t="s">
        <v>17</v>
      </c>
      <c r="F25" s="12"/>
      <c r="G25" s="9"/>
    </row>
    <row r="26" spans="1:7">
      <c r="A26" s="9">
        <f ca="1" t="shared" ref="A24:A33" si="2">MAX(INDIRECT("$A$1:A"&amp;ROW()-1))+1</f>
        <v>10</v>
      </c>
      <c r="B26" s="9" t="s">
        <v>70</v>
      </c>
      <c r="C26" s="9" t="s">
        <v>71</v>
      </c>
      <c r="D26" s="10" t="s">
        <v>72</v>
      </c>
      <c r="E26" s="9" t="s">
        <v>12</v>
      </c>
      <c r="F26" s="12"/>
      <c r="G26" s="9" t="s">
        <v>73</v>
      </c>
    </row>
    <row r="27" spans="1:7">
      <c r="A27" s="9"/>
      <c r="B27" s="9"/>
      <c r="C27" s="9" t="s">
        <v>74</v>
      </c>
      <c r="D27" s="10" t="s">
        <v>75</v>
      </c>
      <c r="E27" s="9" t="s">
        <v>76</v>
      </c>
      <c r="F27" s="12"/>
      <c r="G27" s="9"/>
    </row>
    <row r="28" spans="1:7">
      <c r="A28" s="9"/>
      <c r="B28" s="9"/>
      <c r="C28" s="9" t="s">
        <v>77</v>
      </c>
      <c r="D28" s="10" t="s">
        <v>78</v>
      </c>
      <c r="E28" s="9" t="s">
        <v>17</v>
      </c>
      <c r="F28" s="12"/>
      <c r="G28" s="9"/>
    </row>
    <row r="29" spans="1:7">
      <c r="A29" s="9"/>
      <c r="B29" s="9"/>
      <c r="C29" s="9" t="s">
        <v>79</v>
      </c>
      <c r="D29" s="10" t="s">
        <v>80</v>
      </c>
      <c r="E29" s="9" t="s">
        <v>17</v>
      </c>
      <c r="F29" s="12"/>
      <c r="G29" s="9"/>
    </row>
    <row r="30" spans="1:7">
      <c r="A30" s="9">
        <f ca="1" t="shared" si="2"/>
        <v>11</v>
      </c>
      <c r="B30" s="9" t="s">
        <v>81</v>
      </c>
      <c r="C30" s="9" t="s">
        <v>82</v>
      </c>
      <c r="D30" s="10" t="s">
        <v>83</v>
      </c>
      <c r="E30" s="9" t="s">
        <v>12</v>
      </c>
      <c r="F30" s="12"/>
      <c r="G30" s="9" t="s">
        <v>84</v>
      </c>
    </row>
    <row r="31" spans="1:7">
      <c r="A31" s="9">
        <f ca="1" t="shared" si="2"/>
        <v>12</v>
      </c>
      <c r="B31" s="9" t="s">
        <v>85</v>
      </c>
      <c r="C31" s="9" t="s">
        <v>86</v>
      </c>
      <c r="D31" s="10" t="s">
        <v>87</v>
      </c>
      <c r="E31" s="9" t="s">
        <v>12</v>
      </c>
      <c r="F31" s="12"/>
      <c r="G31" s="9" t="s">
        <v>88</v>
      </c>
    </row>
    <row r="32" spans="1:7">
      <c r="A32" s="9"/>
      <c r="B32" s="9"/>
      <c r="C32" s="9" t="s">
        <v>89</v>
      </c>
      <c r="D32" s="10" t="s">
        <v>90</v>
      </c>
      <c r="E32" s="9" t="s">
        <v>17</v>
      </c>
      <c r="F32" s="12"/>
      <c r="G32" s="9"/>
    </row>
    <row r="33" spans="1:7">
      <c r="A33" s="9"/>
      <c r="B33" s="9"/>
      <c r="C33" s="9" t="s">
        <v>91</v>
      </c>
      <c r="D33" s="10" t="s">
        <v>92</v>
      </c>
      <c r="E33" s="9" t="s">
        <v>17</v>
      </c>
      <c r="F33" s="14"/>
      <c r="G33" s="9"/>
    </row>
    <row r="34" spans="1:7">
      <c r="A34" s="9">
        <f ca="1" t="shared" ref="A34:A43" si="3">MAX(INDIRECT("$A$1:A"&amp;ROW()-1))+1</f>
        <v>13</v>
      </c>
      <c r="B34" s="9" t="s">
        <v>93</v>
      </c>
      <c r="C34" s="9" t="s">
        <v>94</v>
      </c>
      <c r="D34" s="10" t="s">
        <v>95</v>
      </c>
      <c r="E34" s="9" t="s">
        <v>12</v>
      </c>
      <c r="F34" s="11" t="s">
        <v>96</v>
      </c>
      <c r="G34" s="9" t="s">
        <v>97</v>
      </c>
    </row>
    <row r="35" spans="1:7">
      <c r="A35" s="9"/>
      <c r="B35" s="9"/>
      <c r="C35" s="9" t="s">
        <v>98</v>
      </c>
      <c r="D35" s="10" t="s">
        <v>99</v>
      </c>
      <c r="E35" s="9" t="s">
        <v>17</v>
      </c>
      <c r="F35" s="12"/>
      <c r="G35" s="9"/>
    </row>
    <row r="36" spans="1:7">
      <c r="A36" s="9"/>
      <c r="B36" s="9"/>
      <c r="C36" s="9" t="s">
        <v>100</v>
      </c>
      <c r="D36" s="10" t="s">
        <v>101</v>
      </c>
      <c r="E36" s="9" t="s">
        <v>17</v>
      </c>
      <c r="F36" s="12"/>
      <c r="G36" s="9"/>
    </row>
    <row r="37" spans="1:7">
      <c r="A37" s="9">
        <f ca="1" t="shared" si="3"/>
        <v>14</v>
      </c>
      <c r="B37" s="9" t="s">
        <v>102</v>
      </c>
      <c r="C37" s="9" t="s">
        <v>103</v>
      </c>
      <c r="D37" s="10" t="s">
        <v>104</v>
      </c>
      <c r="E37" s="9" t="s">
        <v>12</v>
      </c>
      <c r="F37" s="12"/>
      <c r="G37" s="9" t="s">
        <v>105</v>
      </c>
    </row>
    <row r="38" spans="1:7">
      <c r="A38" s="9"/>
      <c r="B38" s="9"/>
      <c r="C38" s="9" t="s">
        <v>106</v>
      </c>
      <c r="D38" s="10" t="s">
        <v>107</v>
      </c>
      <c r="E38" s="9" t="s">
        <v>17</v>
      </c>
      <c r="F38" s="12"/>
      <c r="G38" s="9"/>
    </row>
    <row r="39" spans="1:7">
      <c r="A39" s="9"/>
      <c r="B39" s="9"/>
      <c r="C39" s="9" t="s">
        <v>108</v>
      </c>
      <c r="D39" s="10" t="s">
        <v>109</v>
      </c>
      <c r="E39" s="9" t="s">
        <v>17</v>
      </c>
      <c r="F39" s="12"/>
      <c r="G39" s="9"/>
    </row>
    <row r="40" spans="1:7">
      <c r="A40" s="9">
        <f ca="1" t="shared" si="3"/>
        <v>15</v>
      </c>
      <c r="B40" s="9" t="s">
        <v>110</v>
      </c>
      <c r="C40" s="9" t="s">
        <v>111</v>
      </c>
      <c r="D40" s="10" t="s">
        <v>112</v>
      </c>
      <c r="E40" s="9" t="s">
        <v>12</v>
      </c>
      <c r="F40" s="12"/>
      <c r="G40" s="9" t="s">
        <v>113</v>
      </c>
    </row>
    <row r="41" spans="1:7">
      <c r="A41" s="9">
        <f ca="1" t="shared" si="3"/>
        <v>16</v>
      </c>
      <c r="B41" s="9" t="s">
        <v>114</v>
      </c>
      <c r="C41" s="9" t="s">
        <v>115</v>
      </c>
      <c r="D41" s="10" t="s">
        <v>116</v>
      </c>
      <c r="E41" s="9" t="s">
        <v>12</v>
      </c>
      <c r="F41" s="12"/>
      <c r="G41" s="9" t="s">
        <v>117</v>
      </c>
    </row>
    <row r="42" spans="1:7">
      <c r="A42" s="9"/>
      <c r="B42" s="9"/>
      <c r="C42" s="9" t="s">
        <v>118</v>
      </c>
      <c r="D42" s="10" t="s">
        <v>119</v>
      </c>
      <c r="E42" s="9" t="s">
        <v>17</v>
      </c>
      <c r="F42" s="12"/>
      <c r="G42" s="9"/>
    </row>
    <row r="43" spans="1:7">
      <c r="A43" s="9"/>
      <c r="B43" s="9"/>
      <c r="C43" s="9" t="s">
        <v>120</v>
      </c>
      <c r="D43" s="10" t="s">
        <v>121</v>
      </c>
      <c r="E43" s="9" t="s">
        <v>17</v>
      </c>
      <c r="F43" s="12"/>
      <c r="G43" s="9"/>
    </row>
    <row r="44" spans="1:7">
      <c r="A44" s="9">
        <f ca="1" t="shared" ref="A44:A53" si="4">MAX(INDIRECT("$A$1:A"&amp;ROW()-1))+1</f>
        <v>17</v>
      </c>
      <c r="B44" s="9" t="s">
        <v>122</v>
      </c>
      <c r="C44" s="9" t="s">
        <v>123</v>
      </c>
      <c r="D44" s="10" t="s">
        <v>124</v>
      </c>
      <c r="E44" s="9" t="s">
        <v>12</v>
      </c>
      <c r="F44" s="12"/>
      <c r="G44" s="9" t="s">
        <v>125</v>
      </c>
    </row>
    <row r="45" spans="1:7">
      <c r="A45" s="9"/>
      <c r="B45" s="9"/>
      <c r="C45" s="9" t="s">
        <v>126</v>
      </c>
      <c r="D45" s="10" t="s">
        <v>127</v>
      </c>
      <c r="E45" s="9" t="s">
        <v>17</v>
      </c>
      <c r="F45" s="12"/>
      <c r="G45" s="9"/>
    </row>
    <row r="46" spans="1:7">
      <c r="A46" s="9"/>
      <c r="B46" s="9"/>
      <c r="C46" s="9" t="s">
        <v>128</v>
      </c>
      <c r="D46" s="10" t="s">
        <v>129</v>
      </c>
      <c r="E46" s="9" t="s">
        <v>17</v>
      </c>
      <c r="F46" s="12"/>
      <c r="G46" s="9"/>
    </row>
    <row r="47" spans="1:7">
      <c r="A47" s="9">
        <f ca="1" t="shared" si="4"/>
        <v>18</v>
      </c>
      <c r="B47" s="9" t="s">
        <v>130</v>
      </c>
      <c r="C47" s="9" t="s">
        <v>131</v>
      </c>
      <c r="D47" s="10" t="s">
        <v>132</v>
      </c>
      <c r="E47" s="9" t="s">
        <v>12</v>
      </c>
      <c r="F47" s="12"/>
      <c r="G47" s="9" t="s">
        <v>133</v>
      </c>
    </row>
    <row r="48" spans="1:7">
      <c r="A48" s="9"/>
      <c r="B48" s="9"/>
      <c r="C48" s="9" t="s">
        <v>134</v>
      </c>
      <c r="D48" s="10" t="s">
        <v>135</v>
      </c>
      <c r="E48" s="9" t="s">
        <v>17</v>
      </c>
      <c r="F48" s="12"/>
      <c r="G48" s="9"/>
    </row>
    <row r="49" spans="1:7">
      <c r="A49" s="9"/>
      <c r="B49" s="9"/>
      <c r="C49" s="9" t="s">
        <v>136</v>
      </c>
      <c r="D49" s="10" t="s">
        <v>137</v>
      </c>
      <c r="E49" s="9" t="s">
        <v>17</v>
      </c>
      <c r="F49" s="12"/>
      <c r="G49" s="9"/>
    </row>
    <row r="50" spans="1:7">
      <c r="A50" s="9"/>
      <c r="B50" s="9"/>
      <c r="C50" s="9" t="s">
        <v>138</v>
      </c>
      <c r="D50" s="10" t="s">
        <v>139</v>
      </c>
      <c r="E50" s="9" t="s">
        <v>76</v>
      </c>
      <c r="F50" s="12"/>
      <c r="G50" s="9"/>
    </row>
    <row r="51" spans="1:7">
      <c r="A51" s="9">
        <f ca="1" t="shared" si="4"/>
        <v>19</v>
      </c>
      <c r="B51" s="9" t="s">
        <v>140</v>
      </c>
      <c r="C51" s="9" t="s">
        <v>141</v>
      </c>
      <c r="D51" s="10" t="s">
        <v>142</v>
      </c>
      <c r="E51" s="9" t="s">
        <v>12</v>
      </c>
      <c r="F51" s="12"/>
      <c r="G51" s="9" t="s">
        <v>143</v>
      </c>
    </row>
    <row r="52" spans="1:7">
      <c r="A52" s="9"/>
      <c r="B52" s="9"/>
      <c r="C52" s="9" t="s">
        <v>144</v>
      </c>
      <c r="D52" s="10" t="s">
        <v>145</v>
      </c>
      <c r="E52" s="9" t="s">
        <v>17</v>
      </c>
      <c r="F52" s="12"/>
      <c r="G52" s="9"/>
    </row>
    <row r="53" spans="1:7">
      <c r="A53" s="9"/>
      <c r="B53" s="9"/>
      <c r="C53" s="9" t="s">
        <v>146</v>
      </c>
      <c r="D53" s="10" t="s">
        <v>147</v>
      </c>
      <c r="E53" s="9" t="s">
        <v>17</v>
      </c>
      <c r="F53" s="12"/>
      <c r="G53" s="9"/>
    </row>
    <row r="54" spans="1:7">
      <c r="A54" s="9">
        <f ca="1" t="shared" ref="A54:A63" si="5">MAX(INDIRECT("$A$1:A"&amp;ROW()-1))+1</f>
        <v>20</v>
      </c>
      <c r="B54" s="9" t="s">
        <v>148</v>
      </c>
      <c r="C54" s="9" t="s">
        <v>149</v>
      </c>
      <c r="D54" s="10" t="s">
        <v>150</v>
      </c>
      <c r="E54" s="9" t="s">
        <v>12</v>
      </c>
      <c r="F54" s="12"/>
      <c r="G54" s="9" t="s">
        <v>151</v>
      </c>
    </row>
    <row r="55" spans="1:7">
      <c r="A55" s="9"/>
      <c r="B55" s="9"/>
      <c r="C55" s="9" t="s">
        <v>152</v>
      </c>
      <c r="D55" s="10" t="s">
        <v>153</v>
      </c>
      <c r="E55" s="9" t="s">
        <v>17</v>
      </c>
      <c r="F55" s="12"/>
      <c r="G55" s="9"/>
    </row>
    <row r="56" spans="1:7">
      <c r="A56" s="9"/>
      <c r="B56" s="9"/>
      <c r="C56" s="9" t="s">
        <v>154</v>
      </c>
      <c r="D56" s="10" t="s">
        <v>155</v>
      </c>
      <c r="E56" s="9" t="s">
        <v>17</v>
      </c>
      <c r="F56" s="12"/>
      <c r="G56" s="9"/>
    </row>
    <row r="57" spans="1:7">
      <c r="A57" s="9">
        <f ca="1" t="shared" si="5"/>
        <v>21</v>
      </c>
      <c r="B57" s="9" t="s">
        <v>156</v>
      </c>
      <c r="C57" s="9" t="s">
        <v>157</v>
      </c>
      <c r="D57" s="10" t="s">
        <v>158</v>
      </c>
      <c r="E57" s="9" t="s">
        <v>12</v>
      </c>
      <c r="F57" s="12"/>
      <c r="G57" s="9" t="s">
        <v>159</v>
      </c>
    </row>
    <row r="58" spans="1:7">
      <c r="A58" s="9"/>
      <c r="B58" s="9"/>
      <c r="C58" s="9" t="s">
        <v>160</v>
      </c>
      <c r="D58" s="10" t="s">
        <v>161</v>
      </c>
      <c r="E58" s="9" t="s">
        <v>17</v>
      </c>
      <c r="F58" s="12"/>
      <c r="G58" s="9"/>
    </row>
    <row r="59" spans="1:7">
      <c r="A59" s="9"/>
      <c r="B59" s="9"/>
      <c r="C59" s="9" t="s">
        <v>162</v>
      </c>
      <c r="D59" s="10" t="s">
        <v>163</v>
      </c>
      <c r="E59" s="9" t="s">
        <v>17</v>
      </c>
      <c r="F59" s="12"/>
      <c r="G59" s="9"/>
    </row>
    <row r="60" spans="1:7">
      <c r="A60" s="9">
        <f ca="1" t="shared" si="5"/>
        <v>22</v>
      </c>
      <c r="B60" s="9" t="s">
        <v>164</v>
      </c>
      <c r="C60" s="9" t="s">
        <v>165</v>
      </c>
      <c r="D60" s="10" t="s">
        <v>166</v>
      </c>
      <c r="E60" s="9" t="s">
        <v>12</v>
      </c>
      <c r="F60" s="12"/>
      <c r="G60" s="9" t="s">
        <v>167</v>
      </c>
    </row>
    <row r="61" spans="1:7">
      <c r="A61" s="9"/>
      <c r="B61" s="9"/>
      <c r="C61" s="9" t="s">
        <v>168</v>
      </c>
      <c r="D61" s="10" t="s">
        <v>169</v>
      </c>
      <c r="E61" s="9" t="s">
        <v>17</v>
      </c>
      <c r="F61" s="12"/>
      <c r="G61" s="9"/>
    </row>
    <row r="62" spans="1:7">
      <c r="A62" s="9"/>
      <c r="B62" s="9"/>
      <c r="C62" s="9" t="s">
        <v>170</v>
      </c>
      <c r="D62" s="10" t="s">
        <v>171</v>
      </c>
      <c r="E62" s="9" t="s">
        <v>17</v>
      </c>
      <c r="F62" s="12"/>
      <c r="G62" s="9"/>
    </row>
    <row r="63" spans="1:7">
      <c r="A63" s="9"/>
      <c r="B63" s="9"/>
      <c r="C63" s="9" t="s">
        <v>172</v>
      </c>
      <c r="D63" s="10" t="s">
        <v>173</v>
      </c>
      <c r="E63" s="9" t="s">
        <v>17</v>
      </c>
      <c r="F63" s="12"/>
      <c r="G63" s="9"/>
    </row>
    <row r="64" spans="1:7">
      <c r="A64" s="9">
        <f ca="1" t="shared" ref="A64:A73" si="6">MAX(INDIRECT("$A$1:A"&amp;ROW()-1))+1</f>
        <v>23</v>
      </c>
      <c r="B64" s="9" t="s">
        <v>174</v>
      </c>
      <c r="C64" s="9" t="s">
        <v>175</v>
      </c>
      <c r="D64" s="10" t="s">
        <v>176</v>
      </c>
      <c r="E64" s="9" t="s">
        <v>12</v>
      </c>
      <c r="F64" s="12"/>
      <c r="G64" s="9" t="s">
        <v>177</v>
      </c>
    </row>
    <row r="65" spans="1:7">
      <c r="A65" s="9">
        <f ca="1" t="shared" si="6"/>
        <v>24</v>
      </c>
      <c r="B65" s="9" t="s">
        <v>178</v>
      </c>
      <c r="C65" s="9" t="s">
        <v>179</v>
      </c>
      <c r="D65" s="10" t="s">
        <v>180</v>
      </c>
      <c r="E65" s="9" t="s">
        <v>12</v>
      </c>
      <c r="F65" s="12"/>
      <c r="G65" s="9" t="s">
        <v>181</v>
      </c>
    </row>
    <row r="66" spans="1:7">
      <c r="A66" s="9"/>
      <c r="B66" s="9"/>
      <c r="C66" s="9" t="s">
        <v>182</v>
      </c>
      <c r="D66" s="10" t="s">
        <v>183</v>
      </c>
      <c r="E66" s="9" t="s">
        <v>17</v>
      </c>
      <c r="F66" s="12"/>
      <c r="G66" s="9"/>
    </row>
    <row r="67" spans="1:7">
      <c r="A67" s="9"/>
      <c r="B67" s="9"/>
      <c r="C67" s="9" t="s">
        <v>184</v>
      </c>
      <c r="D67" s="10" t="s">
        <v>185</v>
      </c>
      <c r="E67" s="9" t="s">
        <v>17</v>
      </c>
      <c r="F67" s="12"/>
      <c r="G67" s="9"/>
    </row>
    <row r="68" spans="1:7">
      <c r="A68" s="9"/>
      <c r="B68" s="9"/>
      <c r="C68" s="9" t="s">
        <v>186</v>
      </c>
      <c r="D68" s="10" t="s">
        <v>187</v>
      </c>
      <c r="E68" s="9" t="s">
        <v>17</v>
      </c>
      <c r="F68" s="12"/>
      <c r="G68" s="9"/>
    </row>
    <row r="69" spans="1:7">
      <c r="A69" s="9">
        <f ca="1" t="shared" si="6"/>
        <v>25</v>
      </c>
      <c r="B69" s="9" t="s">
        <v>188</v>
      </c>
      <c r="C69" s="9" t="s">
        <v>189</v>
      </c>
      <c r="D69" s="10" t="s">
        <v>190</v>
      </c>
      <c r="E69" s="9" t="s">
        <v>12</v>
      </c>
      <c r="F69" s="12"/>
      <c r="G69" s="9" t="s">
        <v>191</v>
      </c>
    </row>
    <row r="70" spans="1:7">
      <c r="A70" s="9"/>
      <c r="B70" s="9"/>
      <c r="C70" s="9" t="s">
        <v>192</v>
      </c>
      <c r="D70" s="10" t="s">
        <v>193</v>
      </c>
      <c r="E70" s="9" t="s">
        <v>17</v>
      </c>
      <c r="F70" s="12"/>
      <c r="G70" s="9"/>
    </row>
    <row r="71" spans="1:7">
      <c r="A71" s="9"/>
      <c r="B71" s="9"/>
      <c r="C71" s="9" t="s">
        <v>194</v>
      </c>
      <c r="D71" s="10" t="s">
        <v>195</v>
      </c>
      <c r="E71" s="9" t="s">
        <v>17</v>
      </c>
      <c r="F71" s="12"/>
      <c r="G71" s="9"/>
    </row>
    <row r="72" spans="1:7">
      <c r="A72" s="9">
        <f ca="1" t="shared" si="6"/>
        <v>26</v>
      </c>
      <c r="B72" s="9" t="s">
        <v>196</v>
      </c>
      <c r="C72" s="9" t="s">
        <v>197</v>
      </c>
      <c r="D72" s="10" t="s">
        <v>198</v>
      </c>
      <c r="E72" s="9" t="s">
        <v>12</v>
      </c>
      <c r="F72" s="12"/>
      <c r="G72" s="9" t="s">
        <v>199</v>
      </c>
    </row>
    <row r="73" spans="1:7">
      <c r="A73" s="9"/>
      <c r="B73" s="9"/>
      <c r="C73" s="9" t="s">
        <v>200</v>
      </c>
      <c r="D73" s="10" t="s">
        <v>201</v>
      </c>
      <c r="E73" s="9" t="s">
        <v>17</v>
      </c>
      <c r="F73" s="12"/>
      <c r="G73" s="9"/>
    </row>
    <row r="74" spans="1:7">
      <c r="A74" s="9"/>
      <c r="B74" s="9"/>
      <c r="C74" s="9" t="s">
        <v>202</v>
      </c>
      <c r="D74" s="10" t="s">
        <v>203</v>
      </c>
      <c r="E74" s="9" t="s">
        <v>17</v>
      </c>
      <c r="F74" s="12"/>
      <c r="G74" s="9"/>
    </row>
    <row r="75" spans="1:7">
      <c r="A75" s="9">
        <f ca="1" t="shared" ref="A74:A83" si="7">MAX(INDIRECT("$A$1:A"&amp;ROW()-1))+1</f>
        <v>27</v>
      </c>
      <c r="B75" s="9" t="s">
        <v>204</v>
      </c>
      <c r="C75" s="9" t="s">
        <v>205</v>
      </c>
      <c r="D75" s="10" t="s">
        <v>206</v>
      </c>
      <c r="E75" s="9" t="s">
        <v>12</v>
      </c>
      <c r="F75" s="12"/>
      <c r="G75" s="9" t="s">
        <v>207</v>
      </c>
    </row>
    <row r="76" spans="1:7">
      <c r="A76" s="9"/>
      <c r="B76" s="9"/>
      <c r="C76" s="9" t="s">
        <v>208</v>
      </c>
      <c r="D76" s="10" t="s">
        <v>209</v>
      </c>
      <c r="E76" s="9" t="s">
        <v>17</v>
      </c>
      <c r="F76" s="12"/>
      <c r="G76" s="9"/>
    </row>
    <row r="77" spans="1:7">
      <c r="A77" s="9"/>
      <c r="B77" s="9"/>
      <c r="C77" s="9" t="s">
        <v>210</v>
      </c>
      <c r="D77" s="10" t="s">
        <v>153</v>
      </c>
      <c r="E77" s="9" t="s">
        <v>17</v>
      </c>
      <c r="F77" s="12"/>
      <c r="G77" s="9"/>
    </row>
    <row r="78" spans="1:7">
      <c r="A78" s="9">
        <f ca="1" t="shared" si="7"/>
        <v>28</v>
      </c>
      <c r="B78" s="9" t="s">
        <v>211</v>
      </c>
      <c r="C78" s="9" t="s">
        <v>212</v>
      </c>
      <c r="D78" s="10" t="s">
        <v>213</v>
      </c>
      <c r="E78" s="9" t="s">
        <v>12</v>
      </c>
      <c r="F78" s="12"/>
      <c r="G78" s="9" t="s">
        <v>214</v>
      </c>
    </row>
    <row r="79" spans="1:7">
      <c r="A79" s="9"/>
      <c r="B79" s="9"/>
      <c r="C79" s="9" t="s">
        <v>215</v>
      </c>
      <c r="D79" s="10" t="s">
        <v>216</v>
      </c>
      <c r="E79" s="9" t="s">
        <v>17</v>
      </c>
      <c r="F79" s="12"/>
      <c r="G79" s="9"/>
    </row>
    <row r="80" spans="1:7">
      <c r="A80" s="9"/>
      <c r="B80" s="9"/>
      <c r="C80" s="9" t="s">
        <v>217</v>
      </c>
      <c r="D80" s="10" t="s">
        <v>218</v>
      </c>
      <c r="E80" s="9" t="s">
        <v>17</v>
      </c>
      <c r="F80" s="12"/>
      <c r="G80" s="9"/>
    </row>
    <row r="81" spans="1:7">
      <c r="A81" s="9">
        <f ca="1" t="shared" si="7"/>
        <v>29</v>
      </c>
      <c r="B81" s="9" t="s">
        <v>219</v>
      </c>
      <c r="C81" s="9" t="s">
        <v>220</v>
      </c>
      <c r="D81" s="10" t="s">
        <v>221</v>
      </c>
      <c r="E81" s="9" t="s">
        <v>12</v>
      </c>
      <c r="F81" s="12"/>
      <c r="G81" s="9" t="s">
        <v>222</v>
      </c>
    </row>
    <row r="82" spans="1:7">
      <c r="A82" s="9"/>
      <c r="B82" s="9"/>
      <c r="C82" s="9" t="s">
        <v>223</v>
      </c>
      <c r="D82" s="10" t="s">
        <v>224</v>
      </c>
      <c r="E82" s="9" t="s">
        <v>76</v>
      </c>
      <c r="F82" s="12"/>
      <c r="G82" s="9"/>
    </row>
    <row r="83" spans="1:7">
      <c r="A83" s="9"/>
      <c r="B83" s="9"/>
      <c r="C83" s="9" t="s">
        <v>225</v>
      </c>
      <c r="D83" s="10" t="s">
        <v>226</v>
      </c>
      <c r="E83" s="9" t="s">
        <v>76</v>
      </c>
      <c r="F83" s="12"/>
      <c r="G83" s="9"/>
    </row>
    <row r="84" spans="1:7">
      <c r="A84" s="9">
        <f ca="1" t="shared" ref="A84:A93" si="8">MAX(INDIRECT("$A$1:A"&amp;ROW()-1))+1</f>
        <v>30</v>
      </c>
      <c r="B84" s="9" t="s">
        <v>227</v>
      </c>
      <c r="C84" s="9" t="s">
        <v>228</v>
      </c>
      <c r="D84" s="10" t="s">
        <v>229</v>
      </c>
      <c r="E84" s="9" t="s">
        <v>12</v>
      </c>
      <c r="F84" s="12"/>
      <c r="G84" s="9" t="s">
        <v>230</v>
      </c>
    </row>
    <row r="85" spans="1:7">
      <c r="A85" s="9"/>
      <c r="B85" s="9"/>
      <c r="C85" s="9" t="s">
        <v>231</v>
      </c>
      <c r="D85" s="10" t="s">
        <v>173</v>
      </c>
      <c r="E85" s="9" t="s">
        <v>17</v>
      </c>
      <c r="F85" s="12"/>
      <c r="G85" s="9"/>
    </row>
    <row r="86" spans="1:7">
      <c r="A86" s="9"/>
      <c r="B86" s="9"/>
      <c r="C86" s="9" t="s">
        <v>232</v>
      </c>
      <c r="D86" s="10" t="s">
        <v>233</v>
      </c>
      <c r="E86" s="9" t="s">
        <v>17</v>
      </c>
      <c r="F86" s="12"/>
      <c r="G86" s="9"/>
    </row>
    <row r="87" spans="1:7">
      <c r="A87" s="9">
        <f ca="1" t="shared" si="8"/>
        <v>31</v>
      </c>
      <c r="B87" s="9" t="s">
        <v>234</v>
      </c>
      <c r="C87" s="9" t="s">
        <v>235</v>
      </c>
      <c r="D87" s="10" t="s">
        <v>236</v>
      </c>
      <c r="E87" s="9" t="s">
        <v>12</v>
      </c>
      <c r="F87" s="12"/>
      <c r="G87" s="9" t="s">
        <v>237</v>
      </c>
    </row>
    <row r="88" spans="1:7">
      <c r="A88" s="9"/>
      <c r="B88" s="9"/>
      <c r="C88" s="9" t="s">
        <v>238</v>
      </c>
      <c r="D88" s="10" t="s">
        <v>239</v>
      </c>
      <c r="E88" s="9" t="s">
        <v>17</v>
      </c>
      <c r="F88" s="12"/>
      <c r="G88" s="9"/>
    </row>
    <row r="89" spans="1:7">
      <c r="A89" s="9"/>
      <c r="B89" s="9"/>
      <c r="C89" s="9" t="s">
        <v>240</v>
      </c>
      <c r="D89" s="10" t="s">
        <v>166</v>
      </c>
      <c r="E89" s="9" t="s">
        <v>17</v>
      </c>
      <c r="F89" s="12"/>
      <c r="G89" s="9"/>
    </row>
    <row r="90" spans="1:7">
      <c r="A90" s="9">
        <f ca="1" t="shared" si="8"/>
        <v>32</v>
      </c>
      <c r="B90" s="9" t="s">
        <v>241</v>
      </c>
      <c r="C90" s="9" t="s">
        <v>242</v>
      </c>
      <c r="D90" s="10" t="s">
        <v>243</v>
      </c>
      <c r="E90" s="9" t="s">
        <v>12</v>
      </c>
      <c r="F90" s="12"/>
      <c r="G90" s="9" t="s">
        <v>244</v>
      </c>
    </row>
    <row r="91" spans="1:7">
      <c r="A91" s="9"/>
      <c r="B91" s="9"/>
      <c r="C91" s="9" t="s">
        <v>245</v>
      </c>
      <c r="D91" s="10" t="s">
        <v>246</v>
      </c>
      <c r="E91" s="9" t="s">
        <v>17</v>
      </c>
      <c r="F91" s="12"/>
      <c r="G91" s="9"/>
    </row>
    <row r="92" spans="1:7">
      <c r="A92" s="9"/>
      <c r="B92" s="9"/>
      <c r="C92" s="9" t="s">
        <v>247</v>
      </c>
      <c r="D92" s="10" t="s">
        <v>248</v>
      </c>
      <c r="E92" s="9" t="s">
        <v>17</v>
      </c>
      <c r="F92" s="12"/>
      <c r="G92" s="9"/>
    </row>
    <row r="93" spans="1:7">
      <c r="A93" s="9">
        <f ca="1" t="shared" si="8"/>
        <v>33</v>
      </c>
      <c r="B93" s="9" t="s">
        <v>249</v>
      </c>
      <c r="C93" s="9" t="s">
        <v>250</v>
      </c>
      <c r="D93" s="10" t="s">
        <v>251</v>
      </c>
      <c r="E93" s="9" t="s">
        <v>12</v>
      </c>
      <c r="F93" s="12"/>
      <c r="G93" s="9" t="s">
        <v>252</v>
      </c>
    </row>
    <row r="94" spans="1:7">
      <c r="A94" s="9">
        <f ca="1" t="shared" ref="A94:A103" si="9">MAX(INDIRECT("$A$1:A"&amp;ROW()-1))+1</f>
        <v>34</v>
      </c>
      <c r="B94" s="9" t="s">
        <v>253</v>
      </c>
      <c r="C94" s="9" t="s">
        <v>254</v>
      </c>
      <c r="D94" s="10" t="s">
        <v>255</v>
      </c>
      <c r="E94" s="9" t="s">
        <v>12</v>
      </c>
      <c r="F94" s="12"/>
      <c r="G94" s="9" t="s">
        <v>256</v>
      </c>
    </row>
    <row r="95" spans="1:7">
      <c r="A95" s="9"/>
      <c r="B95" s="9"/>
      <c r="C95" s="9" t="s">
        <v>257</v>
      </c>
      <c r="D95" s="10" t="s">
        <v>258</v>
      </c>
      <c r="E95" s="9" t="s">
        <v>17</v>
      </c>
      <c r="F95" s="12"/>
      <c r="G95" s="9"/>
    </row>
    <row r="96" spans="1:7">
      <c r="A96" s="9"/>
      <c r="B96" s="9"/>
      <c r="C96" s="9" t="s">
        <v>259</v>
      </c>
      <c r="D96" s="10" t="s">
        <v>260</v>
      </c>
      <c r="E96" s="9" t="s">
        <v>17</v>
      </c>
      <c r="F96" s="12"/>
      <c r="G96" s="9"/>
    </row>
    <row r="97" spans="1:7">
      <c r="A97" s="9">
        <f ca="1" t="shared" si="9"/>
        <v>35</v>
      </c>
      <c r="B97" s="9" t="s">
        <v>261</v>
      </c>
      <c r="C97" s="9" t="s">
        <v>262</v>
      </c>
      <c r="D97" s="10" t="s">
        <v>263</v>
      </c>
      <c r="E97" s="9" t="s">
        <v>12</v>
      </c>
      <c r="F97" s="12"/>
      <c r="G97" s="9" t="s">
        <v>264</v>
      </c>
    </row>
    <row r="98" spans="1:7">
      <c r="A98" s="9"/>
      <c r="B98" s="9"/>
      <c r="C98" s="9" t="s">
        <v>265</v>
      </c>
      <c r="D98" s="10" t="s">
        <v>266</v>
      </c>
      <c r="E98" s="9" t="s">
        <v>17</v>
      </c>
      <c r="F98" s="12"/>
      <c r="G98" s="9"/>
    </row>
    <row r="99" spans="1:7">
      <c r="A99" s="9"/>
      <c r="B99" s="9"/>
      <c r="C99" s="9" t="s">
        <v>267</v>
      </c>
      <c r="D99" s="10" t="s">
        <v>268</v>
      </c>
      <c r="E99" s="9" t="s">
        <v>17</v>
      </c>
      <c r="F99" s="12"/>
      <c r="G99" s="9"/>
    </row>
    <row r="100" spans="1:7">
      <c r="A100" s="9">
        <f ca="1" t="shared" si="9"/>
        <v>36</v>
      </c>
      <c r="B100" s="9" t="s">
        <v>269</v>
      </c>
      <c r="C100" s="9" t="s">
        <v>270</v>
      </c>
      <c r="D100" s="10" t="s">
        <v>271</v>
      </c>
      <c r="E100" s="9" t="s">
        <v>12</v>
      </c>
      <c r="F100" s="12"/>
      <c r="G100" s="9" t="s">
        <v>272</v>
      </c>
    </row>
    <row r="101" spans="1:7">
      <c r="A101" s="9"/>
      <c r="B101" s="9"/>
      <c r="C101" s="9" t="s">
        <v>273</v>
      </c>
      <c r="D101" s="10" t="s">
        <v>274</v>
      </c>
      <c r="E101" s="9" t="s">
        <v>17</v>
      </c>
      <c r="F101" s="12"/>
      <c r="G101" s="9"/>
    </row>
    <row r="102" spans="1:7">
      <c r="A102" s="9"/>
      <c r="B102" s="9"/>
      <c r="C102" s="9" t="s">
        <v>275</v>
      </c>
      <c r="D102" s="10" t="s">
        <v>276</v>
      </c>
      <c r="E102" s="9" t="s">
        <v>17</v>
      </c>
      <c r="F102" s="12"/>
      <c r="G102" s="9"/>
    </row>
    <row r="103" spans="1:7">
      <c r="A103" s="9">
        <f ca="1" t="shared" si="9"/>
        <v>37</v>
      </c>
      <c r="B103" s="9" t="s">
        <v>277</v>
      </c>
      <c r="C103" s="9" t="s">
        <v>278</v>
      </c>
      <c r="D103" s="10" t="s">
        <v>279</v>
      </c>
      <c r="E103" s="9" t="s">
        <v>12</v>
      </c>
      <c r="F103" s="12"/>
      <c r="G103" s="9" t="s">
        <v>280</v>
      </c>
    </row>
    <row r="104" spans="1:7">
      <c r="A104" s="9"/>
      <c r="B104" s="9"/>
      <c r="C104" s="9" t="s">
        <v>281</v>
      </c>
      <c r="D104" s="10" t="s">
        <v>187</v>
      </c>
      <c r="E104" s="9" t="s">
        <v>17</v>
      </c>
      <c r="F104" s="12"/>
      <c r="G104" s="9"/>
    </row>
    <row r="105" spans="1:7">
      <c r="A105" s="9"/>
      <c r="B105" s="9"/>
      <c r="C105" s="9" t="s">
        <v>282</v>
      </c>
      <c r="D105" s="10" t="s">
        <v>283</v>
      </c>
      <c r="E105" s="9" t="s">
        <v>17</v>
      </c>
      <c r="F105" s="12"/>
      <c r="G105" s="9"/>
    </row>
    <row r="106" spans="1:7">
      <c r="A106" s="9">
        <f ca="1" t="shared" ref="A104:A113" si="10">MAX(INDIRECT("$A$1:A"&amp;ROW()-1))+1</f>
        <v>38</v>
      </c>
      <c r="B106" s="9" t="s">
        <v>284</v>
      </c>
      <c r="C106" s="9" t="s">
        <v>285</v>
      </c>
      <c r="D106" s="10" t="s">
        <v>286</v>
      </c>
      <c r="E106" s="9" t="s">
        <v>12</v>
      </c>
      <c r="F106" s="12"/>
      <c r="G106" s="9" t="s">
        <v>287</v>
      </c>
    </row>
    <row r="107" spans="1:7">
      <c r="A107" s="9">
        <f ca="1" t="shared" si="10"/>
        <v>39</v>
      </c>
      <c r="B107" s="9" t="s">
        <v>288</v>
      </c>
      <c r="C107" s="9" t="s">
        <v>289</v>
      </c>
      <c r="D107" s="10" t="s">
        <v>290</v>
      </c>
      <c r="E107" s="9" t="s">
        <v>12</v>
      </c>
      <c r="F107" s="12"/>
      <c r="G107" s="9" t="s">
        <v>291</v>
      </c>
    </row>
    <row r="108" spans="1:7">
      <c r="A108" s="9"/>
      <c r="B108" s="9"/>
      <c r="C108" s="9" t="s">
        <v>292</v>
      </c>
      <c r="D108" s="10" t="s">
        <v>193</v>
      </c>
      <c r="E108" s="9" t="s">
        <v>17</v>
      </c>
      <c r="F108" s="12"/>
      <c r="G108" s="9"/>
    </row>
    <row r="109" spans="1:7">
      <c r="A109" s="9"/>
      <c r="B109" s="9"/>
      <c r="C109" s="9" t="s">
        <v>293</v>
      </c>
      <c r="D109" s="10" t="s">
        <v>294</v>
      </c>
      <c r="E109" s="9" t="s">
        <v>17</v>
      </c>
      <c r="F109" s="12"/>
      <c r="G109" s="9"/>
    </row>
    <row r="110" spans="1:7">
      <c r="A110" s="9">
        <f ca="1" t="shared" si="10"/>
        <v>40</v>
      </c>
      <c r="B110" s="9" t="s">
        <v>295</v>
      </c>
      <c r="C110" s="9" t="s">
        <v>296</v>
      </c>
      <c r="D110" s="10" t="s">
        <v>297</v>
      </c>
      <c r="E110" s="9" t="s">
        <v>12</v>
      </c>
      <c r="F110" s="12"/>
      <c r="G110" s="9" t="s">
        <v>298</v>
      </c>
    </row>
    <row r="111" spans="1:7">
      <c r="A111" s="9">
        <f ca="1" t="shared" si="10"/>
        <v>41</v>
      </c>
      <c r="B111" s="9" t="s">
        <v>299</v>
      </c>
      <c r="C111" s="9" t="s">
        <v>300</v>
      </c>
      <c r="D111" s="10" t="s">
        <v>301</v>
      </c>
      <c r="E111" s="9" t="s">
        <v>12</v>
      </c>
      <c r="F111" s="12"/>
      <c r="G111" s="9" t="s">
        <v>302</v>
      </c>
    </row>
    <row r="112" spans="1:7">
      <c r="A112" s="9"/>
      <c r="B112" s="9"/>
      <c r="C112" s="9" t="s">
        <v>303</v>
      </c>
      <c r="D112" s="10" t="s">
        <v>304</v>
      </c>
      <c r="E112" s="9" t="s">
        <v>17</v>
      </c>
      <c r="F112" s="12"/>
      <c r="G112" s="9"/>
    </row>
    <row r="113" spans="1:7">
      <c r="A113" s="9"/>
      <c r="B113" s="9"/>
      <c r="C113" s="9" t="s">
        <v>305</v>
      </c>
      <c r="D113" s="10" t="s">
        <v>306</v>
      </c>
      <c r="E113" s="9" t="s">
        <v>17</v>
      </c>
      <c r="F113" s="12"/>
      <c r="G113" s="9"/>
    </row>
    <row r="114" spans="1:7">
      <c r="A114" s="9">
        <f ca="1" t="shared" ref="A114:A123" si="11">MAX(INDIRECT("$A$1:A"&amp;ROW()-1))+1</f>
        <v>42</v>
      </c>
      <c r="B114" s="9" t="s">
        <v>307</v>
      </c>
      <c r="C114" s="9" t="s">
        <v>308</v>
      </c>
      <c r="D114" s="10" t="s">
        <v>309</v>
      </c>
      <c r="E114" s="9" t="s">
        <v>12</v>
      </c>
      <c r="F114" s="12"/>
      <c r="G114" s="9" t="s">
        <v>310</v>
      </c>
    </row>
    <row r="115" spans="1:7">
      <c r="A115" s="9"/>
      <c r="B115" s="9"/>
      <c r="C115" s="9" t="s">
        <v>311</v>
      </c>
      <c r="D115" s="10" t="s">
        <v>258</v>
      </c>
      <c r="E115" s="9" t="s">
        <v>17</v>
      </c>
      <c r="F115" s="12"/>
      <c r="G115" s="9"/>
    </row>
    <row r="116" spans="1:7">
      <c r="A116" s="9"/>
      <c r="B116" s="9"/>
      <c r="C116" s="9" t="s">
        <v>312</v>
      </c>
      <c r="D116" s="10" t="s">
        <v>313</v>
      </c>
      <c r="E116" s="9" t="s">
        <v>17</v>
      </c>
      <c r="F116" s="12"/>
      <c r="G116" s="9"/>
    </row>
    <row r="117" spans="1:7">
      <c r="A117" s="9">
        <f ca="1" t="shared" si="11"/>
        <v>43</v>
      </c>
      <c r="B117" s="9" t="s">
        <v>314</v>
      </c>
      <c r="C117" s="9" t="s">
        <v>315</v>
      </c>
      <c r="D117" s="10" t="s">
        <v>316</v>
      </c>
      <c r="E117" s="9" t="s">
        <v>12</v>
      </c>
      <c r="F117" s="12"/>
      <c r="G117" s="9" t="s">
        <v>317</v>
      </c>
    </row>
    <row r="118" spans="1:7">
      <c r="A118" s="9"/>
      <c r="B118" s="9"/>
      <c r="C118" s="9" t="s">
        <v>318</v>
      </c>
      <c r="D118" s="10" t="s">
        <v>319</v>
      </c>
      <c r="E118" s="9" t="s">
        <v>17</v>
      </c>
      <c r="F118" s="12"/>
      <c r="G118" s="9"/>
    </row>
    <row r="119" spans="1:7">
      <c r="A119" s="9"/>
      <c r="B119" s="9"/>
      <c r="C119" s="9" t="s">
        <v>320</v>
      </c>
      <c r="D119" s="10" t="s">
        <v>127</v>
      </c>
      <c r="E119" s="9" t="s">
        <v>17</v>
      </c>
      <c r="F119" s="12"/>
      <c r="G119" s="9"/>
    </row>
    <row r="120" spans="1:7">
      <c r="A120" s="9">
        <f ca="1" t="shared" si="11"/>
        <v>44</v>
      </c>
      <c r="B120" s="9" t="s">
        <v>321</v>
      </c>
      <c r="C120" s="9" t="s">
        <v>322</v>
      </c>
      <c r="D120" s="10" t="s">
        <v>323</v>
      </c>
      <c r="E120" s="9" t="s">
        <v>12</v>
      </c>
      <c r="F120" s="12"/>
      <c r="G120" s="9" t="s">
        <v>324</v>
      </c>
    </row>
    <row r="121" spans="1:7">
      <c r="A121" s="9"/>
      <c r="B121" s="9"/>
      <c r="C121" s="9" t="s">
        <v>325</v>
      </c>
      <c r="D121" s="10" t="s">
        <v>304</v>
      </c>
      <c r="E121" s="9" t="s">
        <v>17</v>
      </c>
      <c r="F121" s="12"/>
      <c r="G121" s="9"/>
    </row>
    <row r="122" spans="1:7">
      <c r="A122" s="9"/>
      <c r="B122" s="9"/>
      <c r="C122" s="9" t="s">
        <v>326</v>
      </c>
      <c r="D122" s="10" t="s">
        <v>327</v>
      </c>
      <c r="E122" s="9" t="s">
        <v>17</v>
      </c>
      <c r="F122" s="12"/>
      <c r="G122" s="9"/>
    </row>
    <row r="123" spans="1:7">
      <c r="A123" s="9">
        <f ca="1" t="shared" si="11"/>
        <v>45</v>
      </c>
      <c r="B123" s="9" t="s">
        <v>328</v>
      </c>
      <c r="C123" s="9" t="s">
        <v>329</v>
      </c>
      <c r="D123" s="10" t="s">
        <v>330</v>
      </c>
      <c r="E123" s="9" t="s">
        <v>12</v>
      </c>
      <c r="F123" s="12"/>
      <c r="G123" s="9" t="s">
        <v>331</v>
      </c>
    </row>
    <row r="124" spans="1:7">
      <c r="A124" s="9"/>
      <c r="B124" s="9"/>
      <c r="C124" s="9" t="s">
        <v>332</v>
      </c>
      <c r="D124" s="10" t="s">
        <v>333</v>
      </c>
      <c r="E124" s="9" t="s">
        <v>17</v>
      </c>
      <c r="F124" s="12"/>
      <c r="G124" s="9"/>
    </row>
    <row r="125" spans="1:7">
      <c r="A125" s="9"/>
      <c r="B125" s="9"/>
      <c r="C125" s="9" t="s">
        <v>334</v>
      </c>
      <c r="D125" s="10" t="s">
        <v>335</v>
      </c>
      <c r="E125" s="9" t="s">
        <v>17</v>
      </c>
      <c r="F125" s="12"/>
      <c r="G125" s="9"/>
    </row>
    <row r="126" spans="1:7">
      <c r="A126" s="9">
        <f ca="1" t="shared" ref="A124:A133" si="12">MAX(INDIRECT("$A$1:A"&amp;ROW()-1))+1</f>
        <v>46</v>
      </c>
      <c r="B126" s="9" t="s">
        <v>336</v>
      </c>
      <c r="C126" s="9" t="s">
        <v>337</v>
      </c>
      <c r="D126" s="10" t="s">
        <v>338</v>
      </c>
      <c r="E126" s="9" t="s">
        <v>12</v>
      </c>
      <c r="F126" s="12"/>
      <c r="G126" s="9" t="s">
        <v>339</v>
      </c>
    </row>
    <row r="127" spans="1:7">
      <c r="A127" s="9"/>
      <c r="B127" s="9"/>
      <c r="C127" s="9" t="s">
        <v>340</v>
      </c>
      <c r="D127" s="10" t="s">
        <v>258</v>
      </c>
      <c r="E127" s="9" t="s">
        <v>17</v>
      </c>
      <c r="F127" s="12"/>
      <c r="G127" s="9"/>
    </row>
    <row r="128" spans="1:7">
      <c r="A128" s="9"/>
      <c r="B128" s="9"/>
      <c r="C128" s="9" t="s">
        <v>341</v>
      </c>
      <c r="D128" s="10" t="s">
        <v>342</v>
      </c>
      <c r="E128" s="9" t="s">
        <v>17</v>
      </c>
      <c r="F128" s="12"/>
      <c r="G128" s="9"/>
    </row>
    <row r="129" spans="1:7">
      <c r="A129" s="9">
        <f ca="1" t="shared" si="12"/>
        <v>47</v>
      </c>
      <c r="B129" s="9" t="s">
        <v>343</v>
      </c>
      <c r="C129" s="9" t="s">
        <v>344</v>
      </c>
      <c r="D129" s="10" t="s">
        <v>345</v>
      </c>
      <c r="E129" s="9" t="s">
        <v>12</v>
      </c>
      <c r="F129" s="12"/>
      <c r="G129" s="9" t="s">
        <v>346</v>
      </c>
    </row>
    <row r="130" spans="1:7">
      <c r="A130" s="9"/>
      <c r="B130" s="9"/>
      <c r="C130" s="9" t="s">
        <v>347</v>
      </c>
      <c r="D130" s="10" t="s">
        <v>218</v>
      </c>
      <c r="E130" s="9" t="s">
        <v>17</v>
      </c>
      <c r="F130" s="12"/>
      <c r="G130" s="9"/>
    </row>
    <row r="131" spans="1:7">
      <c r="A131" s="9"/>
      <c r="B131" s="9"/>
      <c r="C131" s="9" t="s">
        <v>348</v>
      </c>
      <c r="D131" s="10" t="s">
        <v>349</v>
      </c>
      <c r="E131" s="9" t="s">
        <v>17</v>
      </c>
      <c r="F131" s="12"/>
      <c r="G131" s="9"/>
    </row>
    <row r="132" spans="1:7">
      <c r="A132" s="9">
        <f ca="1" t="shared" si="12"/>
        <v>48</v>
      </c>
      <c r="B132" s="9" t="s">
        <v>350</v>
      </c>
      <c r="C132" s="9" t="s">
        <v>351</v>
      </c>
      <c r="D132" s="10" t="s">
        <v>352</v>
      </c>
      <c r="E132" s="9" t="s">
        <v>12</v>
      </c>
      <c r="F132" s="12"/>
      <c r="G132" s="9" t="s">
        <v>353</v>
      </c>
    </row>
    <row r="133" spans="1:7">
      <c r="A133" s="9"/>
      <c r="B133" s="9"/>
      <c r="C133" s="9" t="s">
        <v>354</v>
      </c>
      <c r="D133" s="10" t="s">
        <v>187</v>
      </c>
      <c r="E133" s="9" t="s">
        <v>17</v>
      </c>
      <c r="F133" s="12"/>
      <c r="G133" s="9"/>
    </row>
    <row r="134" spans="1:7">
      <c r="A134" s="9"/>
      <c r="B134" s="9"/>
      <c r="C134" s="9" t="s">
        <v>355</v>
      </c>
      <c r="D134" s="10" t="s">
        <v>356</v>
      </c>
      <c r="E134" s="9" t="s">
        <v>17</v>
      </c>
      <c r="F134" s="12"/>
      <c r="G134" s="9"/>
    </row>
    <row r="135" spans="1:7">
      <c r="A135" s="9">
        <f ca="1" t="shared" ref="A134:A143" si="13">MAX(INDIRECT("$A$1:A"&amp;ROW()-1))+1</f>
        <v>49</v>
      </c>
      <c r="B135" s="9" t="s">
        <v>357</v>
      </c>
      <c r="C135" s="9" t="s">
        <v>358</v>
      </c>
      <c r="D135" s="10" t="s">
        <v>359</v>
      </c>
      <c r="E135" s="9" t="s">
        <v>12</v>
      </c>
      <c r="F135" s="12"/>
      <c r="G135" s="9" t="s">
        <v>360</v>
      </c>
    </row>
    <row r="136" spans="1:7">
      <c r="A136" s="9">
        <f ca="1" t="shared" si="13"/>
        <v>50</v>
      </c>
      <c r="B136" s="9" t="s">
        <v>361</v>
      </c>
      <c r="C136" s="9" t="s">
        <v>362</v>
      </c>
      <c r="D136" s="10" t="s">
        <v>363</v>
      </c>
      <c r="E136" s="9" t="s">
        <v>12</v>
      </c>
      <c r="F136" s="12"/>
      <c r="G136" s="9" t="s">
        <v>364</v>
      </c>
    </row>
    <row r="137" spans="1:7">
      <c r="A137" s="9"/>
      <c r="B137" s="9"/>
      <c r="C137" s="9" t="s">
        <v>365</v>
      </c>
      <c r="D137" s="10" t="s">
        <v>366</v>
      </c>
      <c r="E137" s="9" t="s">
        <v>17</v>
      </c>
      <c r="F137" s="12"/>
      <c r="G137" s="9"/>
    </row>
    <row r="138" spans="1:7">
      <c r="A138" s="9"/>
      <c r="B138" s="9"/>
      <c r="C138" s="9" t="s">
        <v>367</v>
      </c>
      <c r="D138" s="10" t="s">
        <v>171</v>
      </c>
      <c r="E138" s="9" t="s">
        <v>17</v>
      </c>
      <c r="F138" s="12"/>
      <c r="G138" s="9"/>
    </row>
    <row r="139" spans="1:7">
      <c r="A139" s="9">
        <f ca="1" t="shared" si="13"/>
        <v>51</v>
      </c>
      <c r="B139" s="9" t="s">
        <v>368</v>
      </c>
      <c r="C139" s="9" t="s">
        <v>369</v>
      </c>
      <c r="D139" s="10" t="s">
        <v>370</v>
      </c>
      <c r="E139" s="9" t="s">
        <v>12</v>
      </c>
      <c r="F139" s="12"/>
      <c r="G139" s="9" t="s">
        <v>371</v>
      </c>
    </row>
    <row r="140" spans="1:7">
      <c r="A140" s="9"/>
      <c r="B140" s="9"/>
      <c r="C140" s="9" t="s">
        <v>372</v>
      </c>
      <c r="D140" s="10" t="s">
        <v>373</v>
      </c>
      <c r="E140" s="9" t="s">
        <v>17</v>
      </c>
      <c r="F140" s="12"/>
      <c r="G140" s="9"/>
    </row>
    <row r="141" spans="1:7">
      <c r="A141" s="9"/>
      <c r="B141" s="9"/>
      <c r="C141" s="9" t="s">
        <v>374</v>
      </c>
      <c r="D141" s="10" t="s">
        <v>375</v>
      </c>
      <c r="E141" s="9" t="s">
        <v>17</v>
      </c>
      <c r="F141" s="12"/>
      <c r="G141" s="9"/>
    </row>
    <row r="142" spans="1:7">
      <c r="A142" s="9">
        <f ca="1" t="shared" si="13"/>
        <v>52</v>
      </c>
      <c r="B142" s="9" t="s">
        <v>376</v>
      </c>
      <c r="C142" s="9" t="s">
        <v>377</v>
      </c>
      <c r="D142" s="10" t="s">
        <v>378</v>
      </c>
      <c r="E142" s="9" t="s">
        <v>12</v>
      </c>
      <c r="F142" s="12"/>
      <c r="G142" s="9" t="s">
        <v>379</v>
      </c>
    </row>
    <row r="143" spans="1:7">
      <c r="A143" s="9"/>
      <c r="B143" s="9"/>
      <c r="C143" s="9" t="s">
        <v>380</v>
      </c>
      <c r="D143" s="10" t="s">
        <v>381</v>
      </c>
      <c r="E143" s="9" t="s">
        <v>17</v>
      </c>
      <c r="F143" s="12"/>
      <c r="G143" s="9"/>
    </row>
    <row r="144" spans="1:7">
      <c r="A144" s="9"/>
      <c r="B144" s="9"/>
      <c r="C144" s="9" t="s">
        <v>382</v>
      </c>
      <c r="D144" s="10" t="s">
        <v>383</v>
      </c>
      <c r="E144" s="9" t="s">
        <v>17</v>
      </c>
      <c r="F144" s="12"/>
      <c r="G144" s="9"/>
    </row>
    <row r="145" spans="1:7">
      <c r="A145" s="9">
        <f ca="1" t="shared" ref="A144:A153" si="14">MAX(INDIRECT("$A$1:A"&amp;ROW()-1))+1</f>
        <v>53</v>
      </c>
      <c r="B145" s="9" t="s">
        <v>384</v>
      </c>
      <c r="C145" s="9" t="s">
        <v>385</v>
      </c>
      <c r="D145" s="10" t="s">
        <v>386</v>
      </c>
      <c r="E145" s="9" t="s">
        <v>12</v>
      </c>
      <c r="F145" s="12"/>
      <c r="G145" s="9" t="s">
        <v>387</v>
      </c>
    </row>
    <row r="146" spans="1:7">
      <c r="A146" s="9"/>
      <c r="B146" s="9"/>
      <c r="C146" s="9" t="s">
        <v>388</v>
      </c>
      <c r="D146" s="10" t="s">
        <v>187</v>
      </c>
      <c r="E146" s="9" t="s">
        <v>17</v>
      </c>
      <c r="F146" s="12"/>
      <c r="G146" s="9"/>
    </row>
    <row r="147" spans="1:7">
      <c r="A147" s="9"/>
      <c r="B147" s="9"/>
      <c r="C147" s="9" t="s">
        <v>389</v>
      </c>
      <c r="D147" s="10" t="s">
        <v>390</v>
      </c>
      <c r="E147" s="9" t="s">
        <v>17</v>
      </c>
      <c r="F147" s="12"/>
      <c r="G147" s="9"/>
    </row>
    <row r="148" spans="1:7">
      <c r="A148" s="9">
        <f ca="1" t="shared" si="14"/>
        <v>54</v>
      </c>
      <c r="B148" s="9" t="s">
        <v>391</v>
      </c>
      <c r="C148" s="9" t="s">
        <v>392</v>
      </c>
      <c r="D148" s="10" t="s">
        <v>393</v>
      </c>
      <c r="E148" s="9" t="s">
        <v>12</v>
      </c>
      <c r="F148" s="12"/>
      <c r="G148" s="9" t="s">
        <v>394</v>
      </c>
    </row>
    <row r="149" spans="1:7">
      <c r="A149" s="9"/>
      <c r="B149" s="9"/>
      <c r="C149" s="9" t="s">
        <v>395</v>
      </c>
      <c r="D149" s="10" t="s">
        <v>218</v>
      </c>
      <c r="E149" s="9" t="s">
        <v>17</v>
      </c>
      <c r="F149" s="12"/>
      <c r="G149" s="9"/>
    </row>
    <row r="150" spans="1:7">
      <c r="A150" s="9"/>
      <c r="B150" s="9"/>
      <c r="C150" s="9" t="s">
        <v>396</v>
      </c>
      <c r="D150" s="10" t="s">
        <v>397</v>
      </c>
      <c r="E150" s="9" t="s">
        <v>17</v>
      </c>
      <c r="F150" s="12"/>
      <c r="G150" s="9"/>
    </row>
    <row r="151" spans="1:7">
      <c r="A151" s="9">
        <f ca="1" t="shared" si="14"/>
        <v>55</v>
      </c>
      <c r="B151" s="9" t="s">
        <v>398</v>
      </c>
      <c r="C151" s="9" t="s">
        <v>399</v>
      </c>
      <c r="D151" s="10" t="s">
        <v>400</v>
      </c>
      <c r="E151" s="9" t="s">
        <v>12</v>
      </c>
      <c r="F151" s="12"/>
      <c r="G151" s="9" t="s">
        <v>401</v>
      </c>
    </row>
    <row r="152" spans="1:7">
      <c r="A152" s="9">
        <f ca="1" t="shared" si="14"/>
        <v>56</v>
      </c>
      <c r="B152" s="9" t="s">
        <v>402</v>
      </c>
      <c r="C152" s="9" t="s">
        <v>403</v>
      </c>
      <c r="D152" s="10" t="s">
        <v>404</v>
      </c>
      <c r="E152" s="9" t="s">
        <v>12</v>
      </c>
      <c r="F152" s="12"/>
      <c r="G152" s="9" t="s">
        <v>405</v>
      </c>
    </row>
    <row r="153" spans="1:7">
      <c r="A153" s="9"/>
      <c r="B153" s="9"/>
      <c r="C153" s="9" t="s">
        <v>406</v>
      </c>
      <c r="D153" s="10" t="s">
        <v>407</v>
      </c>
      <c r="E153" s="9" t="s">
        <v>17</v>
      </c>
      <c r="F153" s="12"/>
      <c r="G153" s="9"/>
    </row>
    <row r="154" spans="1:7">
      <c r="A154" s="9">
        <f ca="1" t="shared" ref="A154:A163" si="15">MAX(INDIRECT("$A$1:A"&amp;ROW()-1))+1</f>
        <v>57</v>
      </c>
      <c r="B154" s="9" t="s">
        <v>408</v>
      </c>
      <c r="C154" s="9" t="s">
        <v>409</v>
      </c>
      <c r="D154" s="10" t="s">
        <v>410</v>
      </c>
      <c r="E154" s="9" t="s">
        <v>12</v>
      </c>
      <c r="F154" s="12"/>
      <c r="G154" s="9" t="s">
        <v>411</v>
      </c>
    </row>
    <row r="155" spans="1:7">
      <c r="A155" s="9"/>
      <c r="B155" s="9"/>
      <c r="C155" s="9" t="s">
        <v>412</v>
      </c>
      <c r="D155" s="10" t="s">
        <v>413</v>
      </c>
      <c r="E155" s="9" t="s">
        <v>17</v>
      </c>
      <c r="F155" s="12"/>
      <c r="G155" s="9"/>
    </row>
    <row r="156" spans="1:7">
      <c r="A156" s="9"/>
      <c r="B156" s="9"/>
      <c r="C156" s="9" t="s">
        <v>414</v>
      </c>
      <c r="D156" s="10" t="s">
        <v>415</v>
      </c>
      <c r="E156" s="9" t="s">
        <v>17</v>
      </c>
      <c r="F156" s="12"/>
      <c r="G156" s="9"/>
    </row>
    <row r="157" spans="1:7">
      <c r="A157" s="9">
        <f ca="1" t="shared" si="15"/>
        <v>58</v>
      </c>
      <c r="B157" s="9" t="s">
        <v>416</v>
      </c>
      <c r="C157" s="9" t="s">
        <v>417</v>
      </c>
      <c r="D157" s="10" t="s">
        <v>418</v>
      </c>
      <c r="E157" s="9" t="s">
        <v>12</v>
      </c>
      <c r="F157" s="12"/>
      <c r="G157" s="9" t="s">
        <v>419</v>
      </c>
    </row>
    <row r="158" spans="1:7">
      <c r="A158" s="9"/>
      <c r="B158" s="9"/>
      <c r="C158" s="9" t="s">
        <v>420</v>
      </c>
      <c r="D158" s="10" t="s">
        <v>421</v>
      </c>
      <c r="E158" s="9" t="s">
        <v>17</v>
      </c>
      <c r="F158" s="12"/>
      <c r="G158" s="9"/>
    </row>
    <row r="159" spans="1:7">
      <c r="A159" s="9"/>
      <c r="B159" s="9"/>
      <c r="C159" s="9" t="s">
        <v>422</v>
      </c>
      <c r="D159" s="10" t="s">
        <v>423</v>
      </c>
      <c r="E159" s="9" t="s">
        <v>17</v>
      </c>
      <c r="F159" s="12"/>
      <c r="G159" s="9"/>
    </row>
    <row r="160" spans="1:7">
      <c r="A160" s="9">
        <f ca="1" t="shared" si="15"/>
        <v>59</v>
      </c>
      <c r="B160" s="9" t="s">
        <v>424</v>
      </c>
      <c r="C160" s="9" t="s">
        <v>425</v>
      </c>
      <c r="D160" s="10" t="s">
        <v>426</v>
      </c>
      <c r="E160" s="9" t="s">
        <v>12</v>
      </c>
      <c r="F160" s="12"/>
      <c r="G160" s="9" t="s">
        <v>427</v>
      </c>
    </row>
    <row r="161" spans="1:7">
      <c r="A161" s="9">
        <f ca="1" t="shared" si="15"/>
        <v>60</v>
      </c>
      <c r="B161" s="9" t="s">
        <v>428</v>
      </c>
      <c r="C161" s="9" t="s">
        <v>429</v>
      </c>
      <c r="D161" s="10" t="s">
        <v>430</v>
      </c>
      <c r="E161" s="9" t="s">
        <v>12</v>
      </c>
      <c r="F161" s="12"/>
      <c r="G161" s="9" t="s">
        <v>431</v>
      </c>
    </row>
    <row r="162" spans="1:7">
      <c r="A162" s="9"/>
      <c r="B162" s="9"/>
      <c r="C162" s="9" t="s">
        <v>432</v>
      </c>
      <c r="D162" s="10" t="s">
        <v>433</v>
      </c>
      <c r="E162" s="9" t="s">
        <v>17</v>
      </c>
      <c r="F162" s="12"/>
      <c r="G162" s="9"/>
    </row>
    <row r="163" spans="1:7">
      <c r="A163" s="9"/>
      <c r="B163" s="9"/>
      <c r="C163" s="9" t="s">
        <v>434</v>
      </c>
      <c r="D163" s="10" t="s">
        <v>239</v>
      </c>
      <c r="E163" s="9" t="s">
        <v>17</v>
      </c>
      <c r="F163" s="12"/>
      <c r="G163" s="9"/>
    </row>
    <row r="164" spans="1:7">
      <c r="A164" s="9">
        <f ca="1" t="shared" ref="A164:A173" si="16">MAX(INDIRECT("$A$1:A"&amp;ROW()-1))+1</f>
        <v>61</v>
      </c>
      <c r="B164" s="9" t="s">
        <v>435</v>
      </c>
      <c r="C164" s="9" t="s">
        <v>436</v>
      </c>
      <c r="D164" s="10" t="s">
        <v>437</v>
      </c>
      <c r="E164" s="9" t="s">
        <v>12</v>
      </c>
      <c r="F164" s="12"/>
      <c r="G164" s="9" t="s">
        <v>438</v>
      </c>
    </row>
    <row r="165" spans="1:7">
      <c r="A165" s="9"/>
      <c r="B165" s="9"/>
      <c r="C165" s="9" t="s">
        <v>439</v>
      </c>
      <c r="D165" s="10" t="s">
        <v>440</v>
      </c>
      <c r="E165" s="9" t="s">
        <v>17</v>
      </c>
      <c r="F165" s="12"/>
      <c r="G165" s="9"/>
    </row>
    <row r="166" spans="1:7">
      <c r="A166" s="9"/>
      <c r="B166" s="9"/>
      <c r="C166" s="9" t="s">
        <v>441</v>
      </c>
      <c r="D166" s="10" t="s">
        <v>442</v>
      </c>
      <c r="E166" s="9" t="s">
        <v>17</v>
      </c>
      <c r="F166" s="12"/>
      <c r="G166" s="9"/>
    </row>
    <row r="167" spans="1:7">
      <c r="A167" s="9">
        <f ca="1" t="shared" si="16"/>
        <v>62</v>
      </c>
      <c r="B167" s="9" t="s">
        <v>443</v>
      </c>
      <c r="C167" s="9" t="s">
        <v>444</v>
      </c>
      <c r="D167" s="10" t="s">
        <v>445</v>
      </c>
      <c r="E167" s="9" t="s">
        <v>12</v>
      </c>
      <c r="F167" s="12"/>
      <c r="G167" s="9" t="s">
        <v>446</v>
      </c>
    </row>
    <row r="168" spans="1:7">
      <c r="A168" s="9"/>
      <c r="B168" s="9"/>
      <c r="C168" s="9" t="s">
        <v>447</v>
      </c>
      <c r="D168" s="10" t="s">
        <v>304</v>
      </c>
      <c r="E168" s="9" t="s">
        <v>17</v>
      </c>
      <c r="F168" s="12"/>
      <c r="G168" s="9"/>
    </row>
    <row r="169" spans="1:7">
      <c r="A169" s="9"/>
      <c r="B169" s="9"/>
      <c r="C169" s="9" t="s">
        <v>448</v>
      </c>
      <c r="D169" s="10" t="s">
        <v>449</v>
      </c>
      <c r="E169" s="9" t="s">
        <v>17</v>
      </c>
      <c r="F169" s="12"/>
      <c r="G169" s="9"/>
    </row>
    <row r="170" spans="1:7">
      <c r="A170" s="9">
        <f ca="1" t="shared" si="16"/>
        <v>63</v>
      </c>
      <c r="B170" s="9" t="s">
        <v>450</v>
      </c>
      <c r="C170" s="9" t="s">
        <v>451</v>
      </c>
      <c r="D170" s="10" t="s">
        <v>452</v>
      </c>
      <c r="E170" s="9" t="s">
        <v>12</v>
      </c>
      <c r="F170" s="12"/>
      <c r="G170" s="9" t="s">
        <v>453</v>
      </c>
    </row>
    <row r="171" spans="1:7">
      <c r="A171" s="9"/>
      <c r="B171" s="9"/>
      <c r="C171" s="9" t="s">
        <v>454</v>
      </c>
      <c r="D171" s="10" t="s">
        <v>304</v>
      </c>
      <c r="E171" s="9" t="s">
        <v>17</v>
      </c>
      <c r="F171" s="12"/>
      <c r="G171" s="9"/>
    </row>
    <row r="172" spans="1:7">
      <c r="A172" s="9"/>
      <c r="B172" s="9"/>
      <c r="C172" s="9" t="s">
        <v>455</v>
      </c>
      <c r="D172" s="10" t="s">
        <v>456</v>
      </c>
      <c r="E172" s="9" t="s">
        <v>17</v>
      </c>
      <c r="F172" s="12"/>
      <c r="G172" s="9"/>
    </row>
    <row r="173" spans="1:7">
      <c r="A173" s="9">
        <f ca="1" t="shared" si="16"/>
        <v>64</v>
      </c>
      <c r="B173" s="9" t="s">
        <v>457</v>
      </c>
      <c r="C173" s="9" t="s">
        <v>458</v>
      </c>
      <c r="D173" s="10" t="s">
        <v>459</v>
      </c>
      <c r="E173" s="9" t="s">
        <v>12</v>
      </c>
      <c r="F173" s="12"/>
      <c r="G173" s="9" t="s">
        <v>460</v>
      </c>
    </row>
    <row r="174" spans="1:7">
      <c r="A174" s="9">
        <f ca="1" t="shared" ref="A174:A183" si="17">MAX(INDIRECT("$A$1:A"&amp;ROW()-1))+1</f>
        <v>65</v>
      </c>
      <c r="B174" s="9" t="s">
        <v>461</v>
      </c>
      <c r="C174" s="9" t="s">
        <v>462</v>
      </c>
      <c r="D174" s="10" t="s">
        <v>463</v>
      </c>
      <c r="E174" s="9" t="s">
        <v>12</v>
      </c>
      <c r="F174" s="12"/>
      <c r="G174" s="9" t="s">
        <v>464</v>
      </c>
    </row>
    <row r="175" spans="1:7">
      <c r="A175" s="9">
        <f ca="1" t="shared" si="17"/>
        <v>66</v>
      </c>
      <c r="B175" s="9" t="s">
        <v>465</v>
      </c>
      <c r="C175" s="9" t="s">
        <v>466</v>
      </c>
      <c r="D175" s="10" t="s">
        <v>467</v>
      </c>
      <c r="E175" s="9" t="s">
        <v>12</v>
      </c>
      <c r="F175" s="12"/>
      <c r="G175" s="9" t="s">
        <v>468</v>
      </c>
    </row>
    <row r="176" spans="1:7">
      <c r="A176" s="9">
        <f ca="1" t="shared" si="17"/>
        <v>67</v>
      </c>
      <c r="B176" s="9" t="s">
        <v>469</v>
      </c>
      <c r="C176" s="9" t="s">
        <v>470</v>
      </c>
      <c r="D176" s="10" t="s">
        <v>471</v>
      </c>
      <c r="E176" s="9" t="s">
        <v>12</v>
      </c>
      <c r="F176" s="12"/>
      <c r="G176" s="9" t="s">
        <v>472</v>
      </c>
    </row>
    <row r="177" spans="1:7">
      <c r="A177" s="9">
        <f ca="1" t="shared" si="17"/>
        <v>68</v>
      </c>
      <c r="B177" s="9" t="s">
        <v>473</v>
      </c>
      <c r="C177" s="9" t="s">
        <v>474</v>
      </c>
      <c r="D177" s="10" t="s">
        <v>475</v>
      </c>
      <c r="E177" s="9" t="s">
        <v>12</v>
      </c>
      <c r="F177" s="12"/>
      <c r="G177" s="9" t="s">
        <v>476</v>
      </c>
    </row>
    <row r="178" spans="1:7">
      <c r="A178" s="9"/>
      <c r="B178" s="9"/>
      <c r="C178" s="9" t="s">
        <v>477</v>
      </c>
      <c r="D178" s="10" t="s">
        <v>478</v>
      </c>
      <c r="E178" s="9" t="s">
        <v>17</v>
      </c>
      <c r="F178" s="12"/>
      <c r="G178" s="9"/>
    </row>
    <row r="179" spans="1:7">
      <c r="A179" s="9"/>
      <c r="B179" s="9"/>
      <c r="C179" s="9" t="s">
        <v>479</v>
      </c>
      <c r="D179" s="10" t="s">
        <v>480</v>
      </c>
      <c r="E179" s="9" t="s">
        <v>17</v>
      </c>
      <c r="F179" s="12"/>
      <c r="G179" s="9"/>
    </row>
    <row r="180" spans="1:7">
      <c r="A180" s="9">
        <f ca="1" t="shared" si="17"/>
        <v>69</v>
      </c>
      <c r="B180" s="9" t="s">
        <v>481</v>
      </c>
      <c r="C180" s="9" t="s">
        <v>482</v>
      </c>
      <c r="D180" s="10" t="s">
        <v>483</v>
      </c>
      <c r="E180" s="9" t="s">
        <v>12</v>
      </c>
      <c r="F180" s="12"/>
      <c r="G180" s="9" t="s">
        <v>484</v>
      </c>
    </row>
    <row r="181" spans="1:7">
      <c r="A181" s="9"/>
      <c r="B181" s="9"/>
      <c r="C181" s="9" t="s">
        <v>485</v>
      </c>
      <c r="D181" s="10" t="s">
        <v>173</v>
      </c>
      <c r="E181" s="9" t="s">
        <v>17</v>
      </c>
      <c r="F181" s="12"/>
      <c r="G181" s="9"/>
    </row>
    <row r="182" spans="1:7">
      <c r="A182" s="9"/>
      <c r="B182" s="9"/>
      <c r="C182" s="9" t="s">
        <v>486</v>
      </c>
      <c r="D182" s="10" t="s">
        <v>487</v>
      </c>
      <c r="E182" s="9" t="s">
        <v>17</v>
      </c>
      <c r="F182" s="12"/>
      <c r="G182" s="9"/>
    </row>
    <row r="183" spans="1:7">
      <c r="A183" s="9">
        <f ca="1" t="shared" si="17"/>
        <v>70</v>
      </c>
      <c r="B183" s="9" t="s">
        <v>488</v>
      </c>
      <c r="C183" s="9" t="s">
        <v>489</v>
      </c>
      <c r="D183" s="10" t="s">
        <v>490</v>
      </c>
      <c r="E183" s="9" t="s">
        <v>12</v>
      </c>
      <c r="F183" s="12"/>
      <c r="G183" s="9" t="s">
        <v>491</v>
      </c>
    </row>
    <row r="184" spans="1:7">
      <c r="A184" s="9"/>
      <c r="B184" s="9"/>
      <c r="C184" s="9" t="s">
        <v>492</v>
      </c>
      <c r="D184" s="10" t="s">
        <v>493</v>
      </c>
      <c r="E184" s="9" t="s">
        <v>17</v>
      </c>
      <c r="F184" s="12"/>
      <c r="G184" s="9"/>
    </row>
    <row r="185" spans="1:7">
      <c r="A185" s="9"/>
      <c r="B185" s="9"/>
      <c r="C185" s="9" t="s">
        <v>494</v>
      </c>
      <c r="D185" s="10" t="s">
        <v>218</v>
      </c>
      <c r="E185" s="9" t="s">
        <v>17</v>
      </c>
      <c r="F185" s="12"/>
      <c r="G185" s="9"/>
    </row>
    <row r="186" spans="1:7">
      <c r="A186" s="9">
        <f ca="1" t="shared" ref="A184:A193" si="18">MAX(INDIRECT("$A$1:A"&amp;ROW()-1))+1</f>
        <v>71</v>
      </c>
      <c r="B186" s="9" t="s">
        <v>495</v>
      </c>
      <c r="C186" s="9" t="s">
        <v>496</v>
      </c>
      <c r="D186" s="10" t="s">
        <v>497</v>
      </c>
      <c r="E186" s="9" t="s">
        <v>12</v>
      </c>
      <c r="F186" s="12"/>
      <c r="G186" s="9" t="s">
        <v>498</v>
      </c>
    </row>
    <row r="187" spans="1:7">
      <c r="A187" s="9">
        <f ca="1" t="shared" si="18"/>
        <v>72</v>
      </c>
      <c r="B187" s="9" t="s">
        <v>499</v>
      </c>
      <c r="C187" s="9" t="s">
        <v>500</v>
      </c>
      <c r="D187" s="10" t="s">
        <v>501</v>
      </c>
      <c r="E187" s="9" t="s">
        <v>12</v>
      </c>
      <c r="F187" s="12"/>
      <c r="G187" s="9" t="s">
        <v>502</v>
      </c>
    </row>
    <row r="188" spans="1:7">
      <c r="A188" s="9"/>
      <c r="B188" s="9"/>
      <c r="C188" s="9" t="s">
        <v>503</v>
      </c>
      <c r="D188" s="10" t="s">
        <v>504</v>
      </c>
      <c r="E188" s="9" t="s">
        <v>17</v>
      </c>
      <c r="F188" s="12"/>
      <c r="G188" s="9"/>
    </row>
    <row r="189" spans="1:7">
      <c r="A189" s="9"/>
      <c r="B189" s="9"/>
      <c r="C189" s="9" t="s">
        <v>505</v>
      </c>
      <c r="D189" s="10" t="s">
        <v>506</v>
      </c>
      <c r="E189" s="9" t="s">
        <v>17</v>
      </c>
      <c r="F189" s="12"/>
      <c r="G189" s="9"/>
    </row>
    <row r="190" spans="1:7">
      <c r="A190" s="9">
        <f ca="1" t="shared" si="18"/>
        <v>73</v>
      </c>
      <c r="B190" s="9" t="s">
        <v>507</v>
      </c>
      <c r="C190" s="9" t="s">
        <v>508</v>
      </c>
      <c r="D190" s="10" t="s">
        <v>509</v>
      </c>
      <c r="E190" s="9" t="s">
        <v>12</v>
      </c>
      <c r="F190" s="12"/>
      <c r="G190" s="9" t="s">
        <v>510</v>
      </c>
    </row>
    <row r="191" spans="1:7">
      <c r="A191" s="9"/>
      <c r="B191" s="9"/>
      <c r="C191" s="9" t="s">
        <v>511</v>
      </c>
      <c r="D191" s="10" t="s">
        <v>203</v>
      </c>
      <c r="E191" s="9" t="s">
        <v>17</v>
      </c>
      <c r="F191" s="12"/>
      <c r="G191" s="9"/>
    </row>
    <row r="192" spans="1:7">
      <c r="A192" s="9"/>
      <c r="B192" s="9"/>
      <c r="C192" s="9" t="s">
        <v>512</v>
      </c>
      <c r="D192" s="10" t="s">
        <v>513</v>
      </c>
      <c r="E192" s="9" t="s">
        <v>17</v>
      </c>
      <c r="F192" s="12"/>
      <c r="G192" s="9"/>
    </row>
    <row r="193" spans="1:7">
      <c r="A193" s="9">
        <f ca="1" t="shared" si="18"/>
        <v>74</v>
      </c>
      <c r="B193" s="9" t="s">
        <v>514</v>
      </c>
      <c r="C193" s="9" t="s">
        <v>515</v>
      </c>
      <c r="D193" s="10" t="s">
        <v>516</v>
      </c>
      <c r="E193" s="9" t="s">
        <v>12</v>
      </c>
      <c r="F193" s="12"/>
      <c r="G193" s="9" t="s">
        <v>517</v>
      </c>
    </row>
    <row r="194" spans="1:7">
      <c r="A194" s="9">
        <f ca="1" t="shared" ref="A194:A203" si="19">MAX(INDIRECT("$A$1:A"&amp;ROW()-1))+1</f>
        <v>75</v>
      </c>
      <c r="B194" s="9" t="s">
        <v>518</v>
      </c>
      <c r="C194" s="9" t="s">
        <v>519</v>
      </c>
      <c r="D194" s="10" t="s">
        <v>520</v>
      </c>
      <c r="E194" s="9" t="s">
        <v>12</v>
      </c>
      <c r="F194" s="12"/>
      <c r="G194" s="9" t="s">
        <v>521</v>
      </c>
    </row>
    <row r="195" spans="1:7">
      <c r="A195" s="9">
        <f ca="1" t="shared" si="19"/>
        <v>76</v>
      </c>
      <c r="B195" s="9" t="s">
        <v>522</v>
      </c>
      <c r="C195" s="9" t="s">
        <v>523</v>
      </c>
      <c r="D195" s="10" t="s">
        <v>524</v>
      </c>
      <c r="E195" s="9" t="s">
        <v>12</v>
      </c>
      <c r="F195" s="12"/>
      <c r="G195" s="9" t="s">
        <v>525</v>
      </c>
    </row>
    <row r="196" spans="1:7">
      <c r="A196" s="9">
        <f ca="1" t="shared" si="19"/>
        <v>77</v>
      </c>
      <c r="B196" s="9" t="s">
        <v>526</v>
      </c>
      <c r="C196" s="9" t="s">
        <v>527</v>
      </c>
      <c r="D196" s="10" t="s">
        <v>528</v>
      </c>
      <c r="E196" s="9" t="s">
        <v>12</v>
      </c>
      <c r="F196" s="12"/>
      <c r="G196" s="9" t="s">
        <v>529</v>
      </c>
    </row>
    <row r="197" spans="1:7">
      <c r="A197" s="9">
        <f ca="1" t="shared" si="19"/>
        <v>78</v>
      </c>
      <c r="B197" s="9" t="s">
        <v>530</v>
      </c>
      <c r="C197" s="9" t="s">
        <v>531</v>
      </c>
      <c r="D197" s="10" t="s">
        <v>532</v>
      </c>
      <c r="E197" s="9" t="s">
        <v>12</v>
      </c>
      <c r="F197" s="12"/>
      <c r="G197" s="9" t="s">
        <v>533</v>
      </c>
    </row>
    <row r="198" spans="1:7">
      <c r="A198" s="9">
        <f ca="1" t="shared" si="19"/>
        <v>79</v>
      </c>
      <c r="B198" s="9" t="s">
        <v>534</v>
      </c>
      <c r="C198" s="9" t="s">
        <v>535</v>
      </c>
      <c r="D198" s="10" t="s">
        <v>536</v>
      </c>
      <c r="E198" s="9" t="s">
        <v>12</v>
      </c>
      <c r="F198" s="12"/>
      <c r="G198" s="9" t="s">
        <v>537</v>
      </c>
    </row>
    <row r="199" spans="1:7">
      <c r="A199" s="9"/>
      <c r="B199" s="9"/>
      <c r="C199" s="9" t="s">
        <v>538</v>
      </c>
      <c r="D199" s="10" t="s">
        <v>539</v>
      </c>
      <c r="E199" s="9" t="s">
        <v>17</v>
      </c>
      <c r="F199" s="12"/>
      <c r="G199" s="9"/>
    </row>
    <row r="200" spans="1:7">
      <c r="A200" s="9"/>
      <c r="B200" s="9"/>
      <c r="C200" s="9" t="s">
        <v>540</v>
      </c>
      <c r="D200" s="10" t="s">
        <v>541</v>
      </c>
      <c r="E200" s="9" t="s">
        <v>17</v>
      </c>
      <c r="F200" s="12"/>
      <c r="G200" s="9"/>
    </row>
    <row r="201" spans="1:7">
      <c r="A201" s="9">
        <f ca="1" t="shared" si="19"/>
        <v>80</v>
      </c>
      <c r="B201" s="9" t="s">
        <v>542</v>
      </c>
      <c r="C201" s="9" t="s">
        <v>543</v>
      </c>
      <c r="D201" s="10" t="s">
        <v>544</v>
      </c>
      <c r="E201" s="9" t="s">
        <v>12</v>
      </c>
      <c r="F201" s="12"/>
      <c r="G201" s="9" t="s">
        <v>545</v>
      </c>
    </row>
    <row r="202" spans="1:7">
      <c r="A202" s="9"/>
      <c r="B202" s="9"/>
      <c r="C202" s="9" t="s">
        <v>546</v>
      </c>
      <c r="D202" s="10" t="s">
        <v>547</v>
      </c>
      <c r="E202" s="9" t="s">
        <v>17</v>
      </c>
      <c r="F202" s="12"/>
      <c r="G202" s="9"/>
    </row>
    <row r="203" spans="1:7">
      <c r="A203" s="9"/>
      <c r="B203" s="9"/>
      <c r="C203" s="9" t="s">
        <v>548</v>
      </c>
      <c r="D203" s="10" t="s">
        <v>478</v>
      </c>
      <c r="E203" s="9" t="s">
        <v>17</v>
      </c>
      <c r="F203" s="12"/>
      <c r="G203" s="9"/>
    </row>
    <row r="204" spans="1:7">
      <c r="A204" s="9">
        <f ca="1" t="shared" ref="A204:A213" si="20">MAX(INDIRECT("$A$1:A"&amp;ROW()-1))+1</f>
        <v>81</v>
      </c>
      <c r="B204" s="9" t="s">
        <v>549</v>
      </c>
      <c r="C204" s="9" t="s">
        <v>550</v>
      </c>
      <c r="D204" s="10" t="s">
        <v>551</v>
      </c>
      <c r="E204" s="9" t="s">
        <v>12</v>
      </c>
      <c r="F204" s="12"/>
      <c r="G204" s="9" t="s">
        <v>552</v>
      </c>
    </row>
    <row r="205" spans="1:7">
      <c r="A205" s="9">
        <f ca="1" t="shared" si="20"/>
        <v>82</v>
      </c>
      <c r="B205" s="9" t="s">
        <v>553</v>
      </c>
      <c r="C205" s="9" t="s">
        <v>554</v>
      </c>
      <c r="D205" s="10" t="s">
        <v>555</v>
      </c>
      <c r="E205" s="9" t="s">
        <v>12</v>
      </c>
      <c r="F205" s="12"/>
      <c r="G205" s="9" t="s">
        <v>556</v>
      </c>
    </row>
    <row r="206" spans="1:7">
      <c r="A206" s="9"/>
      <c r="B206" s="9"/>
      <c r="C206" s="9" t="s">
        <v>557</v>
      </c>
      <c r="D206" s="10" t="s">
        <v>558</v>
      </c>
      <c r="E206" s="9" t="s">
        <v>17</v>
      </c>
      <c r="F206" s="12"/>
      <c r="G206" s="9"/>
    </row>
    <row r="207" spans="1:7">
      <c r="A207" s="9"/>
      <c r="B207" s="9"/>
      <c r="C207" s="9" t="s">
        <v>559</v>
      </c>
      <c r="D207" s="10" t="s">
        <v>560</v>
      </c>
      <c r="E207" s="9" t="s">
        <v>76</v>
      </c>
      <c r="F207" s="12"/>
      <c r="G207" s="9"/>
    </row>
    <row r="208" spans="1:7">
      <c r="A208" s="9">
        <f ca="1" t="shared" si="20"/>
        <v>83</v>
      </c>
      <c r="B208" s="9" t="s">
        <v>561</v>
      </c>
      <c r="C208" s="9" t="s">
        <v>562</v>
      </c>
      <c r="D208" s="10" t="s">
        <v>563</v>
      </c>
      <c r="E208" s="9" t="s">
        <v>12</v>
      </c>
      <c r="F208" s="12"/>
      <c r="G208" s="9" t="s">
        <v>564</v>
      </c>
    </row>
    <row r="209" spans="1:7">
      <c r="A209" s="9"/>
      <c r="B209" s="9"/>
      <c r="C209" s="9" t="s">
        <v>565</v>
      </c>
      <c r="D209" s="10" t="s">
        <v>563</v>
      </c>
      <c r="E209" s="9" t="s">
        <v>76</v>
      </c>
      <c r="F209" s="12"/>
      <c r="G209" s="9"/>
    </row>
    <row r="210" spans="1:7">
      <c r="A210" s="9">
        <f ca="1" t="shared" si="20"/>
        <v>84</v>
      </c>
      <c r="B210" s="9" t="s">
        <v>566</v>
      </c>
      <c r="C210" s="9" t="s">
        <v>567</v>
      </c>
      <c r="D210" s="10" t="s">
        <v>386</v>
      </c>
      <c r="E210" s="9" t="s">
        <v>12</v>
      </c>
      <c r="F210" s="12"/>
      <c r="G210" s="9" t="s">
        <v>568</v>
      </c>
    </row>
    <row r="211" spans="1:7">
      <c r="A211" s="9"/>
      <c r="B211" s="9"/>
      <c r="C211" s="9" t="s">
        <v>569</v>
      </c>
      <c r="D211" s="10" t="s">
        <v>239</v>
      </c>
      <c r="E211" s="9" t="s">
        <v>17</v>
      </c>
      <c r="F211" s="12"/>
      <c r="G211" s="9"/>
    </row>
    <row r="212" spans="1:7">
      <c r="A212" s="9"/>
      <c r="B212" s="9"/>
      <c r="C212" s="9" t="s">
        <v>570</v>
      </c>
      <c r="D212" s="10" t="s">
        <v>571</v>
      </c>
      <c r="E212" s="9" t="s">
        <v>17</v>
      </c>
      <c r="F212" s="12"/>
      <c r="G212" s="9"/>
    </row>
    <row r="213" spans="1:7">
      <c r="A213" s="9">
        <f ca="1" t="shared" si="20"/>
        <v>85</v>
      </c>
      <c r="B213" s="9" t="s">
        <v>572</v>
      </c>
      <c r="C213" s="9" t="s">
        <v>573</v>
      </c>
      <c r="D213" s="10" t="s">
        <v>574</v>
      </c>
      <c r="E213" s="9" t="s">
        <v>12</v>
      </c>
      <c r="F213" s="12"/>
      <c r="G213" s="9" t="s">
        <v>575</v>
      </c>
    </row>
    <row r="214" spans="1:7">
      <c r="A214" s="9"/>
      <c r="B214" s="9"/>
      <c r="C214" s="9" t="s">
        <v>576</v>
      </c>
      <c r="D214" s="10" t="s">
        <v>577</v>
      </c>
      <c r="E214" s="9" t="s">
        <v>17</v>
      </c>
      <c r="F214" s="12"/>
      <c r="G214" s="9"/>
    </row>
    <row r="215" spans="1:7">
      <c r="A215" s="9"/>
      <c r="B215" s="9"/>
      <c r="C215" s="9" t="s">
        <v>578</v>
      </c>
      <c r="D215" s="10" t="s">
        <v>579</v>
      </c>
      <c r="E215" s="9" t="s">
        <v>17</v>
      </c>
      <c r="F215" s="12"/>
      <c r="G215" s="9"/>
    </row>
    <row r="216" spans="1:7">
      <c r="A216" s="9">
        <f ca="1" t="shared" ref="A214:A223" si="21">MAX(INDIRECT("$A$1:A"&amp;ROW()-1))+1</f>
        <v>86</v>
      </c>
      <c r="B216" s="9" t="s">
        <v>580</v>
      </c>
      <c r="C216" s="9" t="s">
        <v>581</v>
      </c>
      <c r="D216" s="10" t="s">
        <v>582</v>
      </c>
      <c r="E216" s="9" t="s">
        <v>12</v>
      </c>
      <c r="F216" s="12"/>
      <c r="G216" s="9" t="s">
        <v>583</v>
      </c>
    </row>
    <row r="217" spans="1:7">
      <c r="A217" s="9"/>
      <c r="B217" s="9"/>
      <c r="C217" s="9" t="s">
        <v>584</v>
      </c>
      <c r="D217" s="10" t="s">
        <v>585</v>
      </c>
      <c r="E217" s="9" t="s">
        <v>17</v>
      </c>
      <c r="F217" s="12"/>
      <c r="G217" s="9"/>
    </row>
    <row r="218" spans="1:7">
      <c r="A218" s="9"/>
      <c r="B218" s="9"/>
      <c r="C218" s="9" t="s">
        <v>586</v>
      </c>
      <c r="D218" s="10" t="s">
        <v>587</v>
      </c>
      <c r="E218" s="9" t="s">
        <v>17</v>
      </c>
      <c r="F218" s="12"/>
      <c r="G218" s="9"/>
    </row>
    <row r="219" spans="1:7">
      <c r="A219" s="9">
        <f ca="1" t="shared" si="21"/>
        <v>87</v>
      </c>
      <c r="B219" s="9" t="s">
        <v>588</v>
      </c>
      <c r="C219" s="9" t="s">
        <v>589</v>
      </c>
      <c r="D219" s="10" t="s">
        <v>590</v>
      </c>
      <c r="E219" s="9" t="s">
        <v>12</v>
      </c>
      <c r="F219" s="12"/>
      <c r="G219" s="9" t="s">
        <v>591</v>
      </c>
    </row>
    <row r="220" spans="1:7">
      <c r="A220" s="9"/>
      <c r="B220" s="9"/>
      <c r="C220" s="9" t="s">
        <v>592</v>
      </c>
      <c r="D220" s="10" t="s">
        <v>593</v>
      </c>
      <c r="E220" s="9" t="s">
        <v>17</v>
      </c>
      <c r="F220" s="12"/>
      <c r="G220" s="9"/>
    </row>
    <row r="221" spans="1:7">
      <c r="A221" s="9"/>
      <c r="B221" s="9"/>
      <c r="C221" s="9" t="s">
        <v>594</v>
      </c>
      <c r="D221" s="10" t="s">
        <v>595</v>
      </c>
      <c r="E221" s="9" t="s">
        <v>17</v>
      </c>
      <c r="F221" s="12"/>
      <c r="G221" s="9"/>
    </row>
    <row r="222" spans="1:7">
      <c r="A222" s="9">
        <f ca="1" t="shared" si="21"/>
        <v>88</v>
      </c>
      <c r="B222" s="9" t="s">
        <v>596</v>
      </c>
      <c r="C222" s="9" t="s">
        <v>597</v>
      </c>
      <c r="D222" s="10" t="s">
        <v>598</v>
      </c>
      <c r="E222" s="9" t="s">
        <v>12</v>
      </c>
      <c r="F222" s="12"/>
      <c r="G222" s="9" t="s">
        <v>599</v>
      </c>
    </row>
    <row r="223" spans="1:7">
      <c r="A223" s="9"/>
      <c r="B223" s="9"/>
      <c r="C223" s="9" t="s">
        <v>600</v>
      </c>
      <c r="D223" s="10" t="s">
        <v>313</v>
      </c>
      <c r="E223" s="9" t="s">
        <v>17</v>
      </c>
      <c r="F223" s="12"/>
      <c r="G223" s="9"/>
    </row>
    <row r="224" spans="1:7">
      <c r="A224" s="9"/>
      <c r="B224" s="9"/>
      <c r="C224" s="9" t="s">
        <v>601</v>
      </c>
      <c r="D224" s="10" t="s">
        <v>407</v>
      </c>
      <c r="E224" s="9" t="s">
        <v>17</v>
      </c>
      <c r="F224" s="12"/>
      <c r="G224" s="9"/>
    </row>
    <row r="225" spans="1:7">
      <c r="A225" s="9">
        <f ca="1" t="shared" ref="A224:A233" si="22">MAX(INDIRECT("$A$1:A"&amp;ROW()-1))+1</f>
        <v>89</v>
      </c>
      <c r="B225" s="9" t="s">
        <v>602</v>
      </c>
      <c r="C225" s="9" t="s">
        <v>603</v>
      </c>
      <c r="D225" s="10" t="s">
        <v>604</v>
      </c>
      <c r="E225" s="9" t="s">
        <v>12</v>
      </c>
      <c r="F225" s="12"/>
      <c r="G225" s="9" t="s">
        <v>605</v>
      </c>
    </row>
    <row r="226" spans="1:7">
      <c r="A226" s="9"/>
      <c r="B226" s="9"/>
      <c r="C226" s="9" t="s">
        <v>606</v>
      </c>
      <c r="D226" s="10" t="s">
        <v>607</v>
      </c>
      <c r="E226" s="9" t="s">
        <v>17</v>
      </c>
      <c r="F226" s="12"/>
      <c r="G226" s="9"/>
    </row>
    <row r="227" spans="1:7">
      <c r="A227" s="9"/>
      <c r="B227" s="9"/>
      <c r="C227" s="9" t="s">
        <v>608</v>
      </c>
      <c r="D227" s="10" t="s">
        <v>609</v>
      </c>
      <c r="E227" s="9" t="s">
        <v>17</v>
      </c>
      <c r="F227" s="12"/>
      <c r="G227" s="9"/>
    </row>
    <row r="228" spans="1:7">
      <c r="A228" s="9">
        <f ca="1" t="shared" si="22"/>
        <v>90</v>
      </c>
      <c r="B228" s="9" t="s">
        <v>610</v>
      </c>
      <c r="C228" s="9" t="s">
        <v>611</v>
      </c>
      <c r="D228" s="10" t="s">
        <v>612</v>
      </c>
      <c r="E228" s="9" t="s">
        <v>12</v>
      </c>
      <c r="F228" s="12"/>
      <c r="G228" s="9" t="s">
        <v>613</v>
      </c>
    </row>
    <row r="229" spans="1:7">
      <c r="A229" s="9"/>
      <c r="B229" s="9"/>
      <c r="C229" s="9" t="s">
        <v>614</v>
      </c>
      <c r="D229" s="10" t="s">
        <v>615</v>
      </c>
      <c r="E229" s="9" t="s">
        <v>17</v>
      </c>
      <c r="F229" s="12"/>
      <c r="G229" s="9"/>
    </row>
    <row r="230" spans="1:7">
      <c r="A230" s="9"/>
      <c r="B230" s="9"/>
      <c r="C230" s="9" t="s">
        <v>168</v>
      </c>
      <c r="D230" s="10" t="s">
        <v>616</v>
      </c>
      <c r="E230" s="9" t="s">
        <v>17</v>
      </c>
      <c r="F230" s="12"/>
      <c r="G230" s="9"/>
    </row>
    <row r="231" spans="1:7">
      <c r="A231" s="9">
        <f ca="1" t="shared" si="22"/>
        <v>91</v>
      </c>
      <c r="B231" s="9" t="s">
        <v>617</v>
      </c>
      <c r="C231" s="9" t="s">
        <v>618</v>
      </c>
      <c r="D231" s="10" t="s">
        <v>619</v>
      </c>
      <c r="E231" s="9" t="s">
        <v>12</v>
      </c>
      <c r="F231" s="12"/>
      <c r="G231" s="9" t="s">
        <v>620</v>
      </c>
    </row>
    <row r="232" spans="1:7">
      <c r="A232" s="9">
        <f ca="1" t="shared" si="22"/>
        <v>92</v>
      </c>
      <c r="B232" s="9" t="s">
        <v>621</v>
      </c>
      <c r="C232" s="9" t="s">
        <v>622</v>
      </c>
      <c r="D232" s="10" t="s">
        <v>623</v>
      </c>
      <c r="E232" s="9" t="s">
        <v>12</v>
      </c>
      <c r="F232" s="12"/>
      <c r="G232" s="9" t="s">
        <v>624</v>
      </c>
    </row>
    <row r="233" spans="1:7">
      <c r="A233" s="9"/>
      <c r="B233" s="9"/>
      <c r="C233" s="9" t="s">
        <v>625</v>
      </c>
      <c r="D233" s="10" t="s">
        <v>626</v>
      </c>
      <c r="E233" s="9" t="s">
        <v>17</v>
      </c>
      <c r="F233" s="12"/>
      <c r="G233" s="9"/>
    </row>
    <row r="234" spans="1:7">
      <c r="A234" s="9"/>
      <c r="B234" s="9"/>
      <c r="C234" s="9" t="s">
        <v>627</v>
      </c>
      <c r="D234" s="10" t="s">
        <v>246</v>
      </c>
      <c r="E234" s="9" t="s">
        <v>17</v>
      </c>
      <c r="F234" s="12"/>
      <c r="G234" s="9"/>
    </row>
    <row r="235" spans="1:7">
      <c r="A235" s="9">
        <f ca="1" t="shared" ref="A235:A240" si="23">MAX(INDIRECT("$A$1:A"&amp;ROW()-1))+1</f>
        <v>93</v>
      </c>
      <c r="B235" s="9" t="s">
        <v>628</v>
      </c>
      <c r="C235" s="9" t="s">
        <v>629</v>
      </c>
      <c r="D235" s="10" t="s">
        <v>630</v>
      </c>
      <c r="E235" s="9" t="s">
        <v>12</v>
      </c>
      <c r="F235" s="12"/>
      <c r="G235" s="9" t="s">
        <v>631</v>
      </c>
    </row>
    <row r="236" spans="1:7">
      <c r="A236" s="9">
        <f ca="1" t="shared" si="23"/>
        <v>94</v>
      </c>
      <c r="B236" s="9" t="s">
        <v>632</v>
      </c>
      <c r="C236" s="9" t="s">
        <v>633</v>
      </c>
      <c r="D236" s="10" t="s">
        <v>634</v>
      </c>
      <c r="E236" s="9" t="s">
        <v>12</v>
      </c>
      <c r="F236" s="12"/>
      <c r="G236" s="9" t="s">
        <v>635</v>
      </c>
    </row>
    <row r="237" spans="1:7">
      <c r="A237" s="9"/>
      <c r="B237" s="9"/>
      <c r="C237" s="9" t="s">
        <v>636</v>
      </c>
      <c r="D237" s="10" t="s">
        <v>637</v>
      </c>
      <c r="E237" s="9" t="s">
        <v>17</v>
      </c>
      <c r="F237" s="12"/>
      <c r="G237" s="9"/>
    </row>
    <row r="238" spans="1:7">
      <c r="A238" s="9"/>
      <c r="B238" s="9"/>
      <c r="C238" s="9" t="s">
        <v>638</v>
      </c>
      <c r="D238" s="10" t="s">
        <v>639</v>
      </c>
      <c r="E238" s="9" t="s">
        <v>17</v>
      </c>
      <c r="F238" s="12"/>
      <c r="G238" s="9"/>
    </row>
    <row r="239" spans="1:7">
      <c r="A239" s="9">
        <f ca="1" t="shared" si="23"/>
        <v>95</v>
      </c>
      <c r="B239" s="9" t="s">
        <v>640</v>
      </c>
      <c r="C239" s="9" t="s">
        <v>641</v>
      </c>
      <c r="D239" s="10" t="s">
        <v>642</v>
      </c>
      <c r="E239" s="9" t="s">
        <v>12</v>
      </c>
      <c r="F239" s="12"/>
      <c r="G239" s="9" t="s">
        <v>643</v>
      </c>
    </row>
    <row r="240" spans="1:7">
      <c r="A240" s="9"/>
      <c r="B240" s="9"/>
      <c r="C240" s="9" t="s">
        <v>644</v>
      </c>
      <c r="D240" s="10" t="s">
        <v>645</v>
      </c>
      <c r="E240" s="9" t="s">
        <v>17</v>
      </c>
      <c r="F240" s="12"/>
      <c r="G240" s="9"/>
    </row>
    <row r="241" spans="1:7">
      <c r="A241" s="9"/>
      <c r="B241" s="9"/>
      <c r="C241" s="9" t="s">
        <v>646</v>
      </c>
      <c r="D241" s="10" t="s">
        <v>647</v>
      </c>
      <c r="E241" s="9" t="s">
        <v>17</v>
      </c>
      <c r="F241" s="12"/>
      <c r="G241" s="9"/>
    </row>
    <row r="242" spans="1:7">
      <c r="A242" s="9">
        <f ca="1" t="shared" ref="A241:A250" si="24">MAX(INDIRECT("$A$1:A"&amp;ROW()-1))+1</f>
        <v>96</v>
      </c>
      <c r="B242" s="9" t="s">
        <v>648</v>
      </c>
      <c r="C242" s="9" t="s">
        <v>649</v>
      </c>
      <c r="D242" s="10" t="s">
        <v>650</v>
      </c>
      <c r="E242" s="9" t="s">
        <v>12</v>
      </c>
      <c r="F242" s="12"/>
      <c r="G242" s="9" t="s">
        <v>651</v>
      </c>
    </row>
    <row r="243" spans="1:7">
      <c r="A243" s="9"/>
      <c r="B243" s="9"/>
      <c r="C243" s="9" t="s">
        <v>652</v>
      </c>
      <c r="D243" s="10" t="s">
        <v>304</v>
      </c>
      <c r="E243" s="9" t="s">
        <v>17</v>
      </c>
      <c r="F243" s="12"/>
      <c r="G243" s="9"/>
    </row>
    <row r="244" spans="1:7">
      <c r="A244" s="9"/>
      <c r="B244" s="9"/>
      <c r="C244" s="9" t="s">
        <v>653</v>
      </c>
      <c r="D244" s="10" t="s">
        <v>654</v>
      </c>
      <c r="E244" s="9" t="s">
        <v>76</v>
      </c>
      <c r="F244" s="12"/>
      <c r="G244" s="9"/>
    </row>
    <row r="245" spans="1:7">
      <c r="A245" s="9">
        <f ca="1" t="shared" si="24"/>
        <v>97</v>
      </c>
      <c r="B245" s="9" t="s">
        <v>655</v>
      </c>
      <c r="C245" s="9" t="s">
        <v>656</v>
      </c>
      <c r="D245" s="10" t="s">
        <v>657</v>
      </c>
      <c r="E245" s="9" t="s">
        <v>12</v>
      </c>
      <c r="F245" s="12"/>
      <c r="G245" s="9" t="s">
        <v>658</v>
      </c>
    </row>
    <row r="246" spans="1:7">
      <c r="A246" s="9"/>
      <c r="B246" s="9"/>
      <c r="C246" s="9" t="s">
        <v>659</v>
      </c>
      <c r="D246" s="10" t="s">
        <v>660</v>
      </c>
      <c r="E246" s="9" t="s">
        <v>17</v>
      </c>
      <c r="F246" s="12"/>
      <c r="G246" s="9"/>
    </row>
    <row r="247" spans="1:7">
      <c r="A247" s="9"/>
      <c r="B247" s="9"/>
      <c r="C247" s="9" t="s">
        <v>661</v>
      </c>
      <c r="D247" s="10" t="s">
        <v>662</v>
      </c>
      <c r="E247" s="9" t="s">
        <v>17</v>
      </c>
      <c r="F247" s="12"/>
      <c r="G247" s="9"/>
    </row>
    <row r="248" spans="1:7">
      <c r="A248" s="9">
        <f ca="1" t="shared" si="24"/>
        <v>98</v>
      </c>
      <c r="B248" s="9" t="s">
        <v>663</v>
      </c>
      <c r="C248" s="9" t="s">
        <v>664</v>
      </c>
      <c r="D248" s="10" t="s">
        <v>665</v>
      </c>
      <c r="E248" s="9" t="s">
        <v>12</v>
      </c>
      <c r="F248" s="12"/>
      <c r="G248" s="9" t="s">
        <v>666</v>
      </c>
    </row>
    <row r="249" spans="1:7">
      <c r="A249" s="9"/>
      <c r="B249" s="9"/>
      <c r="C249" s="9" t="s">
        <v>667</v>
      </c>
      <c r="D249" s="10" t="s">
        <v>668</v>
      </c>
      <c r="E249" s="9" t="s">
        <v>17</v>
      </c>
      <c r="F249" s="12"/>
      <c r="G249" s="9"/>
    </row>
    <row r="250" spans="1:7">
      <c r="A250" s="9"/>
      <c r="B250" s="9"/>
      <c r="C250" s="9" t="s">
        <v>669</v>
      </c>
      <c r="D250" s="10" t="s">
        <v>670</v>
      </c>
      <c r="E250" s="9" t="s">
        <v>17</v>
      </c>
      <c r="F250" s="12"/>
      <c r="G250" s="9"/>
    </row>
    <row r="251" spans="1:7">
      <c r="A251" s="9"/>
      <c r="B251" s="9"/>
      <c r="C251" s="9" t="s">
        <v>671</v>
      </c>
      <c r="D251" s="10" t="s">
        <v>672</v>
      </c>
      <c r="E251" s="9" t="s">
        <v>17</v>
      </c>
      <c r="F251" s="12"/>
      <c r="G251" s="9"/>
    </row>
    <row r="252" spans="1:7">
      <c r="A252" s="9">
        <f ca="1" t="shared" ref="A251:A260" si="25">MAX(INDIRECT("$A$1:A"&amp;ROW()-1))+1</f>
        <v>99</v>
      </c>
      <c r="B252" s="9" t="s">
        <v>673</v>
      </c>
      <c r="C252" s="9" t="s">
        <v>674</v>
      </c>
      <c r="D252" s="10" t="s">
        <v>675</v>
      </c>
      <c r="E252" s="9" t="s">
        <v>12</v>
      </c>
      <c r="F252" s="12"/>
      <c r="G252" s="9" t="s">
        <v>676</v>
      </c>
    </row>
    <row r="253" spans="1:7">
      <c r="A253" s="9"/>
      <c r="B253" s="9"/>
      <c r="C253" s="9" t="s">
        <v>677</v>
      </c>
      <c r="D253" s="10" t="s">
        <v>678</v>
      </c>
      <c r="E253" s="9" t="s">
        <v>17</v>
      </c>
      <c r="F253" s="12"/>
      <c r="G253" s="9"/>
    </row>
    <row r="254" spans="1:7">
      <c r="A254" s="9"/>
      <c r="B254" s="9"/>
      <c r="C254" s="9" t="s">
        <v>679</v>
      </c>
      <c r="D254" s="10" t="s">
        <v>680</v>
      </c>
      <c r="E254" s="9" t="s">
        <v>17</v>
      </c>
      <c r="F254" s="12"/>
      <c r="G254" s="9"/>
    </row>
    <row r="255" spans="1:7">
      <c r="A255" s="9">
        <f ca="1" t="shared" si="25"/>
        <v>100</v>
      </c>
      <c r="B255" s="9" t="s">
        <v>681</v>
      </c>
      <c r="C255" s="9" t="s">
        <v>682</v>
      </c>
      <c r="D255" s="10" t="s">
        <v>683</v>
      </c>
      <c r="E255" s="9" t="s">
        <v>12</v>
      </c>
      <c r="F255" s="12"/>
      <c r="G255" s="9" t="s">
        <v>684</v>
      </c>
    </row>
    <row r="256" spans="1:7">
      <c r="A256" s="9"/>
      <c r="B256" s="9"/>
      <c r="C256" s="9" t="s">
        <v>685</v>
      </c>
      <c r="D256" s="10" t="s">
        <v>686</v>
      </c>
      <c r="E256" s="9" t="s">
        <v>17</v>
      </c>
      <c r="F256" s="12"/>
      <c r="G256" s="9"/>
    </row>
    <row r="257" spans="1:7">
      <c r="A257" s="9"/>
      <c r="B257" s="9"/>
      <c r="C257" s="9" t="s">
        <v>687</v>
      </c>
      <c r="D257" s="10" t="s">
        <v>218</v>
      </c>
      <c r="E257" s="9" t="s">
        <v>17</v>
      </c>
      <c r="F257" s="12"/>
      <c r="G257" s="9"/>
    </row>
    <row r="258" spans="1:7">
      <c r="A258" s="9">
        <f ca="1" t="shared" si="25"/>
        <v>101</v>
      </c>
      <c r="B258" s="9" t="s">
        <v>688</v>
      </c>
      <c r="C258" s="9" t="s">
        <v>689</v>
      </c>
      <c r="D258" s="10" t="s">
        <v>690</v>
      </c>
      <c r="E258" s="9" t="s">
        <v>12</v>
      </c>
      <c r="F258" s="12"/>
      <c r="G258" s="9" t="s">
        <v>691</v>
      </c>
    </row>
    <row r="259" spans="1:7">
      <c r="A259" s="9"/>
      <c r="B259" s="9"/>
      <c r="C259" s="9" t="s">
        <v>692</v>
      </c>
      <c r="D259" s="10" t="s">
        <v>693</v>
      </c>
      <c r="E259" s="9" t="s">
        <v>17</v>
      </c>
      <c r="F259" s="12"/>
      <c r="G259" s="9"/>
    </row>
    <row r="260" spans="1:7">
      <c r="A260" s="9">
        <f ca="1" t="shared" si="25"/>
        <v>102</v>
      </c>
      <c r="B260" s="9" t="s">
        <v>694</v>
      </c>
      <c r="C260" s="9" t="s">
        <v>695</v>
      </c>
      <c r="D260" s="10" t="s">
        <v>696</v>
      </c>
      <c r="E260" s="9" t="s">
        <v>12</v>
      </c>
      <c r="F260" s="12"/>
      <c r="G260" s="9" t="s">
        <v>697</v>
      </c>
    </row>
    <row r="261" spans="1:7">
      <c r="A261" s="9"/>
      <c r="B261" s="9"/>
      <c r="C261" s="9" t="s">
        <v>698</v>
      </c>
      <c r="D261" s="10" t="s">
        <v>699</v>
      </c>
      <c r="E261" s="9" t="s">
        <v>17</v>
      </c>
      <c r="F261" s="12"/>
      <c r="G261" s="9"/>
    </row>
    <row r="262" spans="1:7">
      <c r="A262" s="9"/>
      <c r="B262" s="9"/>
      <c r="C262" s="9" t="s">
        <v>700</v>
      </c>
      <c r="D262" s="10" t="s">
        <v>701</v>
      </c>
      <c r="E262" s="9" t="s">
        <v>17</v>
      </c>
      <c r="F262" s="12"/>
      <c r="G262" s="9"/>
    </row>
    <row r="263" spans="1:7">
      <c r="A263" s="9">
        <f ca="1" t="shared" ref="A261:A270" si="26">MAX(INDIRECT("$A$1:A"&amp;ROW()-1))+1</f>
        <v>103</v>
      </c>
      <c r="B263" s="9" t="s">
        <v>702</v>
      </c>
      <c r="C263" s="9" t="s">
        <v>703</v>
      </c>
      <c r="D263" s="10" t="s">
        <v>704</v>
      </c>
      <c r="E263" s="9" t="s">
        <v>12</v>
      </c>
      <c r="F263" s="12"/>
      <c r="G263" s="9" t="s">
        <v>705</v>
      </c>
    </row>
    <row r="264" spans="1:7">
      <c r="A264" s="9"/>
      <c r="B264" s="9"/>
      <c r="C264" s="9" t="s">
        <v>706</v>
      </c>
      <c r="D264" s="10" t="s">
        <v>707</v>
      </c>
      <c r="E264" s="9" t="s">
        <v>17</v>
      </c>
      <c r="F264" s="12"/>
      <c r="G264" s="9"/>
    </row>
    <row r="265" spans="1:7">
      <c r="A265" s="9"/>
      <c r="B265" s="9"/>
      <c r="C265" s="9" t="s">
        <v>708</v>
      </c>
      <c r="D265" s="10" t="s">
        <v>239</v>
      </c>
      <c r="E265" s="9" t="s">
        <v>17</v>
      </c>
      <c r="F265" s="12"/>
      <c r="G265" s="9"/>
    </row>
    <row r="266" spans="1:7">
      <c r="A266" s="9">
        <f ca="1" t="shared" si="26"/>
        <v>104</v>
      </c>
      <c r="B266" s="9" t="s">
        <v>709</v>
      </c>
      <c r="C266" s="9" t="s">
        <v>710</v>
      </c>
      <c r="D266" s="10" t="s">
        <v>711</v>
      </c>
      <c r="E266" s="9" t="s">
        <v>12</v>
      </c>
      <c r="F266" s="12"/>
      <c r="G266" s="9" t="s">
        <v>712</v>
      </c>
    </row>
    <row r="267" spans="1:7">
      <c r="A267" s="9"/>
      <c r="B267" s="9"/>
      <c r="C267" s="9" t="s">
        <v>713</v>
      </c>
      <c r="D267" s="10" t="s">
        <v>239</v>
      </c>
      <c r="E267" s="9" t="s">
        <v>17</v>
      </c>
      <c r="F267" s="12"/>
      <c r="G267" s="9"/>
    </row>
    <row r="268" spans="1:7">
      <c r="A268" s="9"/>
      <c r="B268" s="9"/>
      <c r="C268" s="9" t="s">
        <v>714</v>
      </c>
      <c r="D268" s="10" t="s">
        <v>715</v>
      </c>
      <c r="E268" s="9" t="s">
        <v>17</v>
      </c>
      <c r="F268" s="12"/>
      <c r="G268" s="9"/>
    </row>
    <row r="269" spans="1:7">
      <c r="A269" s="9">
        <f ca="1" t="shared" si="26"/>
        <v>105</v>
      </c>
      <c r="B269" s="9" t="s">
        <v>716</v>
      </c>
      <c r="C269" s="9" t="s">
        <v>717</v>
      </c>
      <c r="D269" s="10" t="s">
        <v>718</v>
      </c>
      <c r="E269" s="9" t="s">
        <v>12</v>
      </c>
      <c r="F269" s="12"/>
      <c r="G269" s="9" t="s">
        <v>719</v>
      </c>
    </row>
    <row r="270" spans="1:7">
      <c r="A270" s="9"/>
      <c r="B270" s="9"/>
      <c r="C270" s="9" t="s">
        <v>720</v>
      </c>
      <c r="D270" s="10" t="s">
        <v>721</v>
      </c>
      <c r="E270" s="9" t="s">
        <v>17</v>
      </c>
      <c r="F270" s="12"/>
      <c r="G270" s="9"/>
    </row>
    <row r="271" spans="1:7">
      <c r="A271" s="9"/>
      <c r="B271" s="9"/>
      <c r="C271" s="9" t="s">
        <v>722</v>
      </c>
      <c r="D271" s="10" t="s">
        <v>723</v>
      </c>
      <c r="E271" s="9" t="s">
        <v>17</v>
      </c>
      <c r="F271" s="12"/>
      <c r="G271" s="9"/>
    </row>
    <row r="272" spans="1:7">
      <c r="A272" s="9">
        <f ca="1" t="shared" ref="A271:A280" si="27">MAX(INDIRECT("$A$1:A"&amp;ROW()-1))+1</f>
        <v>106</v>
      </c>
      <c r="B272" s="9" t="s">
        <v>724</v>
      </c>
      <c r="C272" s="9" t="s">
        <v>725</v>
      </c>
      <c r="D272" s="10" t="s">
        <v>726</v>
      </c>
      <c r="E272" s="9" t="s">
        <v>12</v>
      </c>
      <c r="F272" s="12"/>
      <c r="G272" s="9" t="s">
        <v>727</v>
      </c>
    </row>
    <row r="273" spans="1:7">
      <c r="A273" s="9">
        <f ca="1" t="shared" si="27"/>
        <v>107</v>
      </c>
      <c r="B273" s="9" t="s">
        <v>728</v>
      </c>
      <c r="C273" s="9" t="s">
        <v>729</v>
      </c>
      <c r="D273" s="10" t="s">
        <v>730</v>
      </c>
      <c r="E273" s="9" t="s">
        <v>12</v>
      </c>
      <c r="F273" s="12"/>
      <c r="G273" s="9" t="s">
        <v>731</v>
      </c>
    </row>
    <row r="274" spans="1:7">
      <c r="A274" s="9"/>
      <c r="B274" s="9"/>
      <c r="C274" s="9" t="s">
        <v>732</v>
      </c>
      <c r="D274" s="10" t="s">
        <v>239</v>
      </c>
      <c r="E274" s="9" t="s">
        <v>17</v>
      </c>
      <c r="F274" s="12"/>
      <c r="G274" s="9"/>
    </row>
    <row r="275" spans="1:7">
      <c r="A275" s="9"/>
      <c r="B275" s="9"/>
      <c r="C275" s="9" t="s">
        <v>733</v>
      </c>
      <c r="D275" s="10" t="s">
        <v>734</v>
      </c>
      <c r="E275" s="9" t="s">
        <v>17</v>
      </c>
      <c r="F275" s="12"/>
      <c r="G275" s="9"/>
    </row>
    <row r="276" spans="1:7">
      <c r="A276" s="9">
        <f ca="1" t="shared" si="27"/>
        <v>108</v>
      </c>
      <c r="B276" s="9" t="s">
        <v>735</v>
      </c>
      <c r="C276" s="9" t="s">
        <v>736</v>
      </c>
      <c r="D276" s="10" t="s">
        <v>737</v>
      </c>
      <c r="E276" s="9" t="s">
        <v>12</v>
      </c>
      <c r="F276" s="12"/>
      <c r="G276" s="9" t="s">
        <v>738</v>
      </c>
    </row>
    <row r="277" spans="1:7">
      <c r="A277" s="9">
        <f ca="1" t="shared" si="27"/>
        <v>109</v>
      </c>
      <c r="B277" s="9" t="s">
        <v>739</v>
      </c>
      <c r="C277" s="9" t="s">
        <v>740</v>
      </c>
      <c r="D277" s="10" t="s">
        <v>741</v>
      </c>
      <c r="E277" s="9" t="s">
        <v>12</v>
      </c>
      <c r="F277" s="12"/>
      <c r="G277" s="9" t="s">
        <v>742</v>
      </c>
    </row>
    <row r="278" spans="1:7">
      <c r="A278" s="9"/>
      <c r="B278" s="9"/>
      <c r="C278" s="9" t="s">
        <v>743</v>
      </c>
      <c r="D278" s="10" t="s">
        <v>744</v>
      </c>
      <c r="E278" s="9" t="s">
        <v>17</v>
      </c>
      <c r="F278" s="12"/>
      <c r="G278" s="9"/>
    </row>
    <row r="279" spans="1:7">
      <c r="A279" s="9"/>
      <c r="B279" s="9"/>
      <c r="C279" s="9" t="s">
        <v>745</v>
      </c>
      <c r="D279" s="10" t="s">
        <v>746</v>
      </c>
      <c r="E279" s="9" t="s">
        <v>17</v>
      </c>
      <c r="F279" s="12"/>
      <c r="G279" s="9"/>
    </row>
    <row r="280" spans="1:7">
      <c r="A280" s="9">
        <f ca="1" t="shared" si="27"/>
        <v>110</v>
      </c>
      <c r="B280" s="9" t="s">
        <v>747</v>
      </c>
      <c r="C280" s="9" t="s">
        <v>748</v>
      </c>
      <c r="D280" s="10" t="s">
        <v>749</v>
      </c>
      <c r="E280" s="9" t="s">
        <v>12</v>
      </c>
      <c r="F280" s="12"/>
      <c r="G280" s="9" t="s">
        <v>750</v>
      </c>
    </row>
    <row r="281" spans="1:7">
      <c r="A281" s="9">
        <f ca="1" t="shared" ref="A281:A290" si="28">MAX(INDIRECT("$A$1:A"&amp;ROW()-1))+1</f>
        <v>111</v>
      </c>
      <c r="B281" s="9" t="s">
        <v>751</v>
      </c>
      <c r="C281" s="9" t="s">
        <v>752</v>
      </c>
      <c r="D281" s="10" t="s">
        <v>753</v>
      </c>
      <c r="E281" s="9" t="s">
        <v>12</v>
      </c>
      <c r="F281" s="12"/>
      <c r="G281" s="9" t="s">
        <v>754</v>
      </c>
    </row>
    <row r="282" spans="1:7">
      <c r="A282" s="9">
        <f ca="1" t="shared" si="28"/>
        <v>112</v>
      </c>
      <c r="B282" s="9" t="s">
        <v>755</v>
      </c>
      <c r="C282" s="9" t="s">
        <v>756</v>
      </c>
      <c r="D282" s="10" t="s">
        <v>757</v>
      </c>
      <c r="E282" s="9" t="s">
        <v>12</v>
      </c>
      <c r="F282" s="12"/>
      <c r="G282" s="9" t="s">
        <v>758</v>
      </c>
    </row>
    <row r="283" spans="1:7">
      <c r="A283" s="9">
        <f ca="1" t="shared" si="28"/>
        <v>113</v>
      </c>
      <c r="B283" s="9" t="s">
        <v>759</v>
      </c>
      <c r="C283" s="9" t="s">
        <v>760</v>
      </c>
      <c r="D283" s="10" t="s">
        <v>761</v>
      </c>
      <c r="E283" s="9" t="s">
        <v>12</v>
      </c>
      <c r="F283" s="12"/>
      <c r="G283" s="9" t="s">
        <v>762</v>
      </c>
    </row>
    <row r="284" spans="1:7">
      <c r="A284" s="9">
        <f ca="1" t="shared" si="28"/>
        <v>114</v>
      </c>
      <c r="B284" s="9" t="s">
        <v>763</v>
      </c>
      <c r="C284" s="9" t="s">
        <v>764</v>
      </c>
      <c r="D284" s="10" t="s">
        <v>765</v>
      </c>
      <c r="E284" s="9" t="s">
        <v>12</v>
      </c>
      <c r="F284" s="12"/>
      <c r="G284" s="9" t="s">
        <v>766</v>
      </c>
    </row>
    <row r="285" spans="1:7">
      <c r="A285" s="9">
        <f ca="1" t="shared" si="28"/>
        <v>115</v>
      </c>
      <c r="B285" s="9" t="s">
        <v>767</v>
      </c>
      <c r="C285" s="9" t="s">
        <v>768</v>
      </c>
      <c r="D285" s="10" t="s">
        <v>769</v>
      </c>
      <c r="E285" s="9" t="s">
        <v>12</v>
      </c>
      <c r="F285" s="12"/>
      <c r="G285" s="9" t="s">
        <v>770</v>
      </c>
    </row>
    <row r="286" spans="1:7">
      <c r="A286" s="9">
        <f ca="1" t="shared" si="28"/>
        <v>116</v>
      </c>
      <c r="B286" s="9" t="s">
        <v>771</v>
      </c>
      <c r="C286" s="9" t="s">
        <v>772</v>
      </c>
      <c r="D286" s="10" t="s">
        <v>773</v>
      </c>
      <c r="E286" s="9" t="s">
        <v>12</v>
      </c>
      <c r="F286" s="12"/>
      <c r="G286" s="9" t="s">
        <v>774</v>
      </c>
    </row>
    <row r="287" spans="1:7">
      <c r="A287" s="9">
        <f ca="1" t="shared" si="28"/>
        <v>117</v>
      </c>
      <c r="B287" s="9" t="s">
        <v>775</v>
      </c>
      <c r="C287" s="9" t="s">
        <v>776</v>
      </c>
      <c r="D287" s="10" t="s">
        <v>777</v>
      </c>
      <c r="E287" s="9" t="s">
        <v>12</v>
      </c>
      <c r="F287" s="12"/>
      <c r="G287" s="9" t="s">
        <v>778</v>
      </c>
    </row>
    <row r="288" spans="1:7">
      <c r="A288" s="9">
        <f ca="1" t="shared" si="28"/>
        <v>118</v>
      </c>
      <c r="B288" s="9" t="s">
        <v>779</v>
      </c>
      <c r="C288" s="9" t="s">
        <v>780</v>
      </c>
      <c r="D288" s="10" t="s">
        <v>781</v>
      </c>
      <c r="E288" s="9" t="s">
        <v>12</v>
      </c>
      <c r="F288" s="12"/>
      <c r="G288" s="9" t="s">
        <v>782</v>
      </c>
    </row>
    <row r="289" spans="1:7">
      <c r="A289" s="9">
        <f ca="1" t="shared" si="28"/>
        <v>119</v>
      </c>
      <c r="B289" s="9" t="s">
        <v>783</v>
      </c>
      <c r="C289" s="9" t="s">
        <v>784</v>
      </c>
      <c r="D289" s="10" t="s">
        <v>785</v>
      </c>
      <c r="E289" s="9" t="s">
        <v>12</v>
      </c>
      <c r="F289" s="12"/>
      <c r="G289" s="9" t="s">
        <v>786</v>
      </c>
    </row>
    <row r="290" spans="1:7">
      <c r="A290" s="9"/>
      <c r="B290" s="9"/>
      <c r="C290" s="9" t="s">
        <v>787</v>
      </c>
      <c r="D290" s="10" t="s">
        <v>788</v>
      </c>
      <c r="E290" s="9" t="s">
        <v>17</v>
      </c>
      <c r="F290" s="12"/>
      <c r="G290" s="9"/>
    </row>
    <row r="291" spans="1:7">
      <c r="A291" s="9">
        <f ca="1" t="shared" ref="A291:A300" si="29">MAX(INDIRECT("$A$1:A"&amp;ROW()-1))+1</f>
        <v>120</v>
      </c>
      <c r="B291" s="9" t="s">
        <v>789</v>
      </c>
      <c r="C291" s="9" t="s">
        <v>790</v>
      </c>
      <c r="D291" s="10" t="s">
        <v>791</v>
      </c>
      <c r="E291" s="9" t="s">
        <v>12</v>
      </c>
      <c r="F291" s="12"/>
      <c r="G291" s="9" t="s">
        <v>792</v>
      </c>
    </row>
    <row r="292" spans="1:7">
      <c r="A292" s="9">
        <f ca="1" t="shared" si="29"/>
        <v>121</v>
      </c>
      <c r="B292" s="9" t="s">
        <v>793</v>
      </c>
      <c r="C292" s="9" t="s">
        <v>794</v>
      </c>
      <c r="D292" s="10" t="s">
        <v>795</v>
      </c>
      <c r="E292" s="9" t="s">
        <v>12</v>
      </c>
      <c r="F292" s="12"/>
      <c r="G292" s="9" t="s">
        <v>796</v>
      </c>
    </row>
    <row r="293" spans="1:7">
      <c r="A293" s="9">
        <f ca="1" t="shared" si="29"/>
        <v>122</v>
      </c>
      <c r="B293" s="9" t="s">
        <v>797</v>
      </c>
      <c r="C293" s="9" t="s">
        <v>798</v>
      </c>
      <c r="D293" s="10" t="s">
        <v>799</v>
      </c>
      <c r="E293" s="9" t="s">
        <v>12</v>
      </c>
      <c r="F293" s="12"/>
      <c r="G293" s="9" t="s">
        <v>800</v>
      </c>
    </row>
    <row r="294" spans="1:7">
      <c r="A294" s="9">
        <f ca="1" t="shared" si="29"/>
        <v>123</v>
      </c>
      <c r="B294" s="9" t="s">
        <v>801</v>
      </c>
      <c r="C294" s="9" t="s">
        <v>802</v>
      </c>
      <c r="D294" s="10" t="s">
        <v>803</v>
      </c>
      <c r="E294" s="9" t="s">
        <v>12</v>
      </c>
      <c r="F294" s="12"/>
      <c r="G294" s="9" t="s">
        <v>804</v>
      </c>
    </row>
    <row r="295" spans="1:7">
      <c r="A295" s="9">
        <f ca="1" t="shared" si="29"/>
        <v>124</v>
      </c>
      <c r="B295" s="9" t="s">
        <v>805</v>
      </c>
      <c r="C295" s="9" t="s">
        <v>806</v>
      </c>
      <c r="D295" s="10" t="s">
        <v>807</v>
      </c>
      <c r="E295" s="9" t="s">
        <v>12</v>
      </c>
      <c r="F295" s="12"/>
      <c r="G295" s="9" t="s">
        <v>808</v>
      </c>
    </row>
    <row r="296" spans="1:7">
      <c r="A296" s="9">
        <f ca="1" t="shared" si="29"/>
        <v>125</v>
      </c>
      <c r="B296" s="9" t="s">
        <v>809</v>
      </c>
      <c r="C296" s="9" t="s">
        <v>810</v>
      </c>
      <c r="D296" s="10" t="s">
        <v>811</v>
      </c>
      <c r="E296" s="9" t="s">
        <v>12</v>
      </c>
      <c r="F296" s="12"/>
      <c r="G296" s="9" t="s">
        <v>812</v>
      </c>
    </row>
    <row r="297" spans="1:7">
      <c r="A297" s="9"/>
      <c r="B297" s="9"/>
      <c r="C297" s="9" t="s">
        <v>813</v>
      </c>
      <c r="D297" s="10" t="s">
        <v>814</v>
      </c>
      <c r="E297" s="9" t="s">
        <v>17</v>
      </c>
      <c r="F297" s="12"/>
      <c r="G297" s="9"/>
    </row>
    <row r="298" spans="1:7">
      <c r="A298" s="9">
        <f ca="1" t="shared" si="29"/>
        <v>126</v>
      </c>
      <c r="B298" s="9" t="s">
        <v>815</v>
      </c>
      <c r="C298" s="9" t="s">
        <v>816</v>
      </c>
      <c r="D298" s="10" t="s">
        <v>817</v>
      </c>
      <c r="E298" s="9" t="s">
        <v>12</v>
      </c>
      <c r="F298" s="12"/>
      <c r="G298" s="9" t="s">
        <v>818</v>
      </c>
    </row>
    <row r="299" spans="1:7">
      <c r="A299" s="9">
        <f ca="1" t="shared" si="29"/>
        <v>127</v>
      </c>
      <c r="B299" s="9" t="s">
        <v>819</v>
      </c>
      <c r="C299" s="9" t="s">
        <v>820</v>
      </c>
      <c r="D299" s="10" t="s">
        <v>821</v>
      </c>
      <c r="E299" s="9" t="s">
        <v>12</v>
      </c>
      <c r="F299" s="12"/>
      <c r="G299" s="9" t="s">
        <v>822</v>
      </c>
    </row>
    <row r="300" spans="1:7">
      <c r="A300" s="9">
        <f ca="1" t="shared" si="29"/>
        <v>128</v>
      </c>
      <c r="B300" s="9" t="s">
        <v>823</v>
      </c>
      <c r="C300" s="9" t="s">
        <v>824</v>
      </c>
      <c r="D300" s="10" t="s">
        <v>825</v>
      </c>
      <c r="E300" s="9" t="s">
        <v>12</v>
      </c>
      <c r="F300" s="12"/>
      <c r="G300" s="9" t="s">
        <v>826</v>
      </c>
    </row>
    <row r="301" spans="1:7">
      <c r="A301" s="9">
        <f ca="1" t="shared" ref="A301:A310" si="30">MAX(INDIRECT("$A$1:A"&amp;ROW()-1))+1</f>
        <v>129</v>
      </c>
      <c r="B301" s="9" t="s">
        <v>827</v>
      </c>
      <c r="C301" s="9" t="s">
        <v>828</v>
      </c>
      <c r="D301" s="10" t="s">
        <v>829</v>
      </c>
      <c r="E301" s="9" t="s">
        <v>12</v>
      </c>
      <c r="F301" s="12"/>
      <c r="G301" s="9" t="s">
        <v>830</v>
      </c>
    </row>
    <row r="302" spans="1:7">
      <c r="A302" s="9">
        <f ca="1" t="shared" si="30"/>
        <v>130</v>
      </c>
      <c r="B302" s="9" t="s">
        <v>831</v>
      </c>
      <c r="C302" s="9" t="s">
        <v>832</v>
      </c>
      <c r="D302" s="10" t="s">
        <v>833</v>
      </c>
      <c r="E302" s="9" t="s">
        <v>12</v>
      </c>
      <c r="F302" s="12"/>
      <c r="G302" s="9" t="s">
        <v>834</v>
      </c>
    </row>
    <row r="303" spans="1:7">
      <c r="A303" s="9"/>
      <c r="B303" s="9"/>
      <c r="C303" s="9" t="s">
        <v>835</v>
      </c>
      <c r="D303" s="10" t="s">
        <v>836</v>
      </c>
      <c r="E303" s="9" t="s">
        <v>17</v>
      </c>
      <c r="F303" s="12"/>
      <c r="G303" s="9"/>
    </row>
    <row r="304" spans="1:7">
      <c r="A304" s="9">
        <f ca="1" t="shared" si="30"/>
        <v>131</v>
      </c>
      <c r="B304" s="9" t="s">
        <v>837</v>
      </c>
      <c r="C304" s="9" t="s">
        <v>838</v>
      </c>
      <c r="D304" s="10" t="s">
        <v>839</v>
      </c>
      <c r="E304" s="9" t="s">
        <v>12</v>
      </c>
      <c r="F304" s="12"/>
      <c r="G304" s="9" t="s">
        <v>840</v>
      </c>
    </row>
    <row r="305" spans="1:7">
      <c r="A305" s="9">
        <f ca="1" t="shared" si="30"/>
        <v>132</v>
      </c>
      <c r="B305" s="9" t="s">
        <v>841</v>
      </c>
      <c r="C305" s="9" t="s">
        <v>842</v>
      </c>
      <c r="D305" s="10" t="s">
        <v>843</v>
      </c>
      <c r="E305" s="9" t="s">
        <v>12</v>
      </c>
      <c r="F305" s="12"/>
      <c r="G305" s="9" t="s">
        <v>844</v>
      </c>
    </row>
    <row r="306" spans="1:7">
      <c r="A306" s="9">
        <f ca="1" t="shared" si="30"/>
        <v>133</v>
      </c>
      <c r="B306" s="9" t="s">
        <v>845</v>
      </c>
      <c r="C306" s="9" t="s">
        <v>846</v>
      </c>
      <c r="D306" s="10" t="s">
        <v>847</v>
      </c>
      <c r="E306" s="9" t="s">
        <v>12</v>
      </c>
      <c r="F306" s="12"/>
      <c r="G306" s="9" t="s">
        <v>848</v>
      </c>
    </row>
    <row r="307" spans="1:7">
      <c r="A307" s="9">
        <f ca="1" t="shared" si="30"/>
        <v>134</v>
      </c>
      <c r="B307" s="9" t="s">
        <v>849</v>
      </c>
      <c r="C307" s="9" t="s">
        <v>850</v>
      </c>
      <c r="D307" s="10" t="s">
        <v>851</v>
      </c>
      <c r="E307" s="9" t="s">
        <v>12</v>
      </c>
      <c r="F307" s="12"/>
      <c r="G307" s="9" t="s">
        <v>852</v>
      </c>
    </row>
    <row r="308" spans="1:7">
      <c r="A308" s="9">
        <f ca="1" t="shared" si="30"/>
        <v>135</v>
      </c>
      <c r="B308" s="9" t="s">
        <v>853</v>
      </c>
      <c r="C308" s="9" t="s">
        <v>854</v>
      </c>
      <c r="D308" s="10" t="s">
        <v>855</v>
      </c>
      <c r="E308" s="9" t="s">
        <v>12</v>
      </c>
      <c r="F308" s="12"/>
      <c r="G308" s="9" t="s">
        <v>856</v>
      </c>
    </row>
    <row r="309" spans="1:7">
      <c r="A309" s="9">
        <f ca="1" t="shared" si="30"/>
        <v>136</v>
      </c>
      <c r="B309" s="9" t="s">
        <v>857</v>
      </c>
      <c r="C309" s="9" t="s">
        <v>858</v>
      </c>
      <c r="D309" s="10" t="s">
        <v>859</v>
      </c>
      <c r="E309" s="9" t="s">
        <v>12</v>
      </c>
      <c r="F309" s="12"/>
      <c r="G309" s="9" t="s">
        <v>860</v>
      </c>
    </row>
    <row r="310" spans="1:7">
      <c r="A310" s="9">
        <f ca="1" t="shared" si="30"/>
        <v>137</v>
      </c>
      <c r="B310" s="9" t="s">
        <v>861</v>
      </c>
      <c r="C310" s="9" t="s">
        <v>862</v>
      </c>
      <c r="D310" s="10" t="s">
        <v>863</v>
      </c>
      <c r="E310" s="9" t="s">
        <v>12</v>
      </c>
      <c r="F310" s="12"/>
      <c r="G310" s="9" t="s">
        <v>864</v>
      </c>
    </row>
    <row r="311" spans="1:7">
      <c r="A311" s="9">
        <f ca="1" t="shared" ref="A311:A325" si="31">MAX(INDIRECT("$A$1:A"&amp;ROW()-1))+1</f>
        <v>138</v>
      </c>
      <c r="B311" s="9" t="s">
        <v>865</v>
      </c>
      <c r="C311" s="9" t="s">
        <v>866</v>
      </c>
      <c r="D311" s="10" t="s">
        <v>867</v>
      </c>
      <c r="E311" s="9" t="s">
        <v>12</v>
      </c>
      <c r="F311" s="12"/>
      <c r="G311" s="9" t="s">
        <v>868</v>
      </c>
    </row>
    <row r="312" spans="1:7">
      <c r="A312" s="9">
        <f ca="1" t="shared" si="31"/>
        <v>139</v>
      </c>
      <c r="B312" s="9" t="s">
        <v>869</v>
      </c>
      <c r="C312" s="9" t="s">
        <v>870</v>
      </c>
      <c r="D312" s="10" t="s">
        <v>863</v>
      </c>
      <c r="E312" s="9" t="s">
        <v>12</v>
      </c>
      <c r="F312" s="12"/>
      <c r="G312" s="9" t="s">
        <v>871</v>
      </c>
    </row>
    <row r="313" spans="1:7">
      <c r="A313" s="9">
        <f ca="1" t="shared" si="31"/>
        <v>140</v>
      </c>
      <c r="B313" s="9" t="s">
        <v>872</v>
      </c>
      <c r="C313" s="9" t="s">
        <v>873</v>
      </c>
      <c r="D313" s="10" t="s">
        <v>874</v>
      </c>
      <c r="E313" s="9" t="s">
        <v>12</v>
      </c>
      <c r="F313" s="12"/>
      <c r="G313" s="9" t="s">
        <v>875</v>
      </c>
    </row>
    <row r="314" spans="1:7">
      <c r="A314" s="9"/>
      <c r="B314" s="9"/>
      <c r="C314" s="9" t="s">
        <v>876</v>
      </c>
      <c r="D314" s="10" t="s">
        <v>877</v>
      </c>
      <c r="E314" s="9" t="s">
        <v>76</v>
      </c>
      <c r="F314" s="12"/>
      <c r="G314" s="9"/>
    </row>
    <row r="315" spans="1:7">
      <c r="A315" s="9">
        <f ca="1" t="shared" si="31"/>
        <v>141</v>
      </c>
      <c r="B315" s="9" t="s">
        <v>878</v>
      </c>
      <c r="C315" s="9" t="s">
        <v>879</v>
      </c>
      <c r="D315" s="10" t="s">
        <v>880</v>
      </c>
      <c r="E315" s="9" t="s">
        <v>12</v>
      </c>
      <c r="F315" s="12"/>
      <c r="G315" s="9" t="s">
        <v>881</v>
      </c>
    </row>
    <row r="316" spans="1:7">
      <c r="A316" s="9">
        <f ca="1" t="shared" si="31"/>
        <v>142</v>
      </c>
      <c r="B316" s="9" t="s">
        <v>882</v>
      </c>
      <c r="C316" s="9" t="s">
        <v>883</v>
      </c>
      <c r="D316" s="10" t="s">
        <v>884</v>
      </c>
      <c r="E316" s="9" t="s">
        <v>12</v>
      </c>
      <c r="F316" s="12"/>
      <c r="G316" s="9" t="s">
        <v>885</v>
      </c>
    </row>
    <row r="317" spans="1:7">
      <c r="A317" s="9">
        <f ca="1" t="shared" si="31"/>
        <v>143</v>
      </c>
      <c r="B317" s="9" t="s">
        <v>886</v>
      </c>
      <c r="C317" s="9" t="s">
        <v>887</v>
      </c>
      <c r="D317" s="10" t="s">
        <v>888</v>
      </c>
      <c r="E317" s="9" t="s">
        <v>12</v>
      </c>
      <c r="F317" s="12"/>
      <c r="G317" s="9" t="s">
        <v>889</v>
      </c>
    </row>
    <row r="318" spans="1:7">
      <c r="A318" s="9">
        <f ca="1" t="shared" si="31"/>
        <v>144</v>
      </c>
      <c r="B318" s="9" t="s">
        <v>890</v>
      </c>
      <c r="C318" s="9" t="s">
        <v>891</v>
      </c>
      <c r="D318" s="10" t="s">
        <v>892</v>
      </c>
      <c r="E318" s="9" t="s">
        <v>12</v>
      </c>
      <c r="F318" s="12"/>
      <c r="G318" s="9" t="s">
        <v>893</v>
      </c>
    </row>
    <row r="319" spans="1:7">
      <c r="A319" s="9">
        <f ca="1" t="shared" si="31"/>
        <v>145</v>
      </c>
      <c r="B319" s="9" t="s">
        <v>894</v>
      </c>
      <c r="C319" s="9" t="s">
        <v>895</v>
      </c>
      <c r="D319" s="10" t="s">
        <v>896</v>
      </c>
      <c r="E319" s="9" t="s">
        <v>12</v>
      </c>
      <c r="F319" s="12"/>
      <c r="G319" s="9" t="s">
        <v>897</v>
      </c>
    </row>
    <row r="320" spans="1:7">
      <c r="A320" s="9">
        <f ca="1" t="shared" si="31"/>
        <v>146</v>
      </c>
      <c r="B320" s="9" t="s">
        <v>898</v>
      </c>
      <c r="C320" s="9" t="s">
        <v>899</v>
      </c>
      <c r="D320" s="10" t="s">
        <v>900</v>
      </c>
      <c r="E320" s="9" t="s">
        <v>12</v>
      </c>
      <c r="F320" s="12"/>
      <c r="G320" s="9" t="s">
        <v>901</v>
      </c>
    </row>
    <row r="321" spans="1:7">
      <c r="A321" s="9">
        <f ca="1" t="shared" si="31"/>
        <v>147</v>
      </c>
      <c r="B321" s="9" t="s">
        <v>902</v>
      </c>
      <c r="C321" s="9" t="s">
        <v>903</v>
      </c>
      <c r="D321" s="10" t="s">
        <v>904</v>
      </c>
      <c r="E321" s="9" t="s">
        <v>12</v>
      </c>
      <c r="F321" s="12"/>
      <c r="G321" s="9" t="s">
        <v>905</v>
      </c>
    </row>
    <row r="322" spans="1:7">
      <c r="A322" s="9">
        <f ca="1" t="shared" si="31"/>
        <v>148</v>
      </c>
      <c r="B322" s="9" t="s">
        <v>906</v>
      </c>
      <c r="C322" s="9" t="s">
        <v>907</v>
      </c>
      <c r="D322" s="10" t="s">
        <v>908</v>
      </c>
      <c r="E322" s="9" t="s">
        <v>12</v>
      </c>
      <c r="F322" s="12"/>
      <c r="G322" s="9" t="s">
        <v>909</v>
      </c>
    </row>
    <row r="323" spans="1:7">
      <c r="A323" s="9">
        <f ca="1" t="shared" si="31"/>
        <v>149</v>
      </c>
      <c r="B323" s="9" t="s">
        <v>910</v>
      </c>
      <c r="C323" s="9" t="s">
        <v>911</v>
      </c>
      <c r="D323" s="10" t="s">
        <v>912</v>
      </c>
      <c r="E323" s="9" t="s">
        <v>12</v>
      </c>
      <c r="F323" s="12"/>
      <c r="G323" s="9" t="s">
        <v>913</v>
      </c>
    </row>
    <row r="324" spans="1:7">
      <c r="A324" s="9">
        <f ca="1" t="shared" si="31"/>
        <v>150</v>
      </c>
      <c r="B324" s="9" t="s">
        <v>914</v>
      </c>
      <c r="C324" s="9" t="s">
        <v>915</v>
      </c>
      <c r="D324" s="10" t="s">
        <v>916</v>
      </c>
      <c r="E324" s="9" t="s">
        <v>12</v>
      </c>
      <c r="F324" s="12"/>
      <c r="G324" s="9" t="s">
        <v>917</v>
      </c>
    </row>
    <row r="325" spans="1:7">
      <c r="A325" s="9">
        <f ca="1" t="shared" si="31"/>
        <v>151</v>
      </c>
      <c r="B325" s="9" t="s">
        <v>918</v>
      </c>
      <c r="C325" s="9" t="s">
        <v>919</v>
      </c>
      <c r="D325" s="10" t="s">
        <v>920</v>
      </c>
      <c r="E325" s="9" t="s">
        <v>12</v>
      </c>
      <c r="F325" s="14"/>
      <c r="G325" s="9" t="s">
        <v>921</v>
      </c>
    </row>
  </sheetData>
  <mergeCells count="263">
    <mergeCell ref="A1:G1"/>
    <mergeCell ref="A2:G2"/>
    <mergeCell ref="A4:A5"/>
    <mergeCell ref="A6:A10"/>
    <mergeCell ref="A14:A16"/>
    <mergeCell ref="A17:A19"/>
    <mergeCell ref="A20:A22"/>
    <mergeCell ref="A23:A25"/>
    <mergeCell ref="A26:A29"/>
    <mergeCell ref="A31:A33"/>
    <mergeCell ref="A34:A36"/>
    <mergeCell ref="A37:A39"/>
    <mergeCell ref="A41:A43"/>
    <mergeCell ref="A44:A46"/>
    <mergeCell ref="A47:A50"/>
    <mergeCell ref="A51:A53"/>
    <mergeCell ref="A54:A56"/>
    <mergeCell ref="A57:A59"/>
    <mergeCell ref="A60:A63"/>
    <mergeCell ref="A65:A68"/>
    <mergeCell ref="A69:A71"/>
    <mergeCell ref="A72:A74"/>
    <mergeCell ref="A75:A77"/>
    <mergeCell ref="A78:A80"/>
    <mergeCell ref="A81:A83"/>
    <mergeCell ref="A84:A86"/>
    <mergeCell ref="A87:A89"/>
    <mergeCell ref="A90:A92"/>
    <mergeCell ref="A94:A96"/>
    <mergeCell ref="A97:A99"/>
    <mergeCell ref="A100:A102"/>
    <mergeCell ref="A103:A105"/>
    <mergeCell ref="A107:A109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6:A138"/>
    <mergeCell ref="A139:A141"/>
    <mergeCell ref="A142:A144"/>
    <mergeCell ref="A145:A147"/>
    <mergeCell ref="A148:A150"/>
    <mergeCell ref="A152:A153"/>
    <mergeCell ref="A154:A156"/>
    <mergeCell ref="A157:A159"/>
    <mergeCell ref="A161:A163"/>
    <mergeCell ref="A164:A166"/>
    <mergeCell ref="A167:A169"/>
    <mergeCell ref="A170:A172"/>
    <mergeCell ref="A177:A179"/>
    <mergeCell ref="A180:A182"/>
    <mergeCell ref="A183:A185"/>
    <mergeCell ref="A187:A189"/>
    <mergeCell ref="A190:A192"/>
    <mergeCell ref="A198:A200"/>
    <mergeCell ref="A201:A203"/>
    <mergeCell ref="A205:A207"/>
    <mergeCell ref="A208:A209"/>
    <mergeCell ref="A210:A212"/>
    <mergeCell ref="A213:A215"/>
    <mergeCell ref="A216:A218"/>
    <mergeCell ref="A219:A221"/>
    <mergeCell ref="A222:A224"/>
    <mergeCell ref="A225:A227"/>
    <mergeCell ref="A228:A230"/>
    <mergeCell ref="A232:A234"/>
    <mergeCell ref="A236:A238"/>
    <mergeCell ref="A239:A241"/>
    <mergeCell ref="A242:A244"/>
    <mergeCell ref="A245:A247"/>
    <mergeCell ref="A248:A251"/>
    <mergeCell ref="A252:A254"/>
    <mergeCell ref="A255:A257"/>
    <mergeCell ref="A258:A259"/>
    <mergeCell ref="A260:A262"/>
    <mergeCell ref="A263:A265"/>
    <mergeCell ref="A266:A268"/>
    <mergeCell ref="A269:A271"/>
    <mergeCell ref="A273:A275"/>
    <mergeCell ref="A277:A279"/>
    <mergeCell ref="A289:A290"/>
    <mergeCell ref="A296:A297"/>
    <mergeCell ref="A302:A303"/>
    <mergeCell ref="A313:A314"/>
    <mergeCell ref="B4:B5"/>
    <mergeCell ref="B6:B10"/>
    <mergeCell ref="B14:B16"/>
    <mergeCell ref="B17:B19"/>
    <mergeCell ref="B20:B22"/>
    <mergeCell ref="B23:B25"/>
    <mergeCell ref="B26:B29"/>
    <mergeCell ref="B31:B33"/>
    <mergeCell ref="B34:B36"/>
    <mergeCell ref="B37:B39"/>
    <mergeCell ref="B41:B43"/>
    <mergeCell ref="B44:B46"/>
    <mergeCell ref="B47:B50"/>
    <mergeCell ref="B51:B53"/>
    <mergeCell ref="B54:B56"/>
    <mergeCell ref="B57:B59"/>
    <mergeCell ref="B60:B63"/>
    <mergeCell ref="B65:B68"/>
    <mergeCell ref="B69:B71"/>
    <mergeCell ref="B72:B74"/>
    <mergeCell ref="B75:B77"/>
    <mergeCell ref="B78:B80"/>
    <mergeCell ref="B81:B83"/>
    <mergeCell ref="B84:B86"/>
    <mergeCell ref="B87:B89"/>
    <mergeCell ref="B90:B92"/>
    <mergeCell ref="B94:B96"/>
    <mergeCell ref="B97:B99"/>
    <mergeCell ref="B100:B102"/>
    <mergeCell ref="B103:B105"/>
    <mergeCell ref="B107:B109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6:B138"/>
    <mergeCell ref="B139:B141"/>
    <mergeCell ref="B142:B144"/>
    <mergeCell ref="B145:B147"/>
    <mergeCell ref="B148:B150"/>
    <mergeCell ref="B152:B153"/>
    <mergeCell ref="B154:B156"/>
    <mergeCell ref="B157:B159"/>
    <mergeCell ref="B161:B163"/>
    <mergeCell ref="B164:B166"/>
    <mergeCell ref="B167:B169"/>
    <mergeCell ref="B170:B172"/>
    <mergeCell ref="B177:B179"/>
    <mergeCell ref="B180:B182"/>
    <mergeCell ref="B183:B185"/>
    <mergeCell ref="B187:B189"/>
    <mergeCell ref="B190:B192"/>
    <mergeCell ref="B198:B200"/>
    <mergeCell ref="B201:B203"/>
    <mergeCell ref="B205:B207"/>
    <mergeCell ref="B208:B209"/>
    <mergeCell ref="B210:B212"/>
    <mergeCell ref="B213:B215"/>
    <mergeCell ref="B216:B218"/>
    <mergeCell ref="B219:B221"/>
    <mergeCell ref="B222:B224"/>
    <mergeCell ref="B225:B227"/>
    <mergeCell ref="B228:B230"/>
    <mergeCell ref="B232:B234"/>
    <mergeCell ref="B236:B238"/>
    <mergeCell ref="B239:B241"/>
    <mergeCell ref="B242:B244"/>
    <mergeCell ref="B245:B247"/>
    <mergeCell ref="B248:B251"/>
    <mergeCell ref="B252:B254"/>
    <mergeCell ref="B255:B257"/>
    <mergeCell ref="B258:B259"/>
    <mergeCell ref="B260:B262"/>
    <mergeCell ref="B263:B265"/>
    <mergeCell ref="B266:B268"/>
    <mergeCell ref="B269:B271"/>
    <mergeCell ref="B273:B275"/>
    <mergeCell ref="B277:B279"/>
    <mergeCell ref="B289:B290"/>
    <mergeCell ref="B296:B297"/>
    <mergeCell ref="B302:B303"/>
    <mergeCell ref="B313:B314"/>
    <mergeCell ref="F4:F13"/>
    <mergeCell ref="F14:F33"/>
    <mergeCell ref="F34:F325"/>
    <mergeCell ref="G4:G5"/>
    <mergeCell ref="G6:G10"/>
    <mergeCell ref="G14:G16"/>
    <mergeCell ref="G17:G19"/>
    <mergeCell ref="G20:G22"/>
    <mergeCell ref="G23:G25"/>
    <mergeCell ref="G26:G29"/>
    <mergeCell ref="G31:G33"/>
    <mergeCell ref="G34:G36"/>
    <mergeCell ref="G37:G39"/>
    <mergeCell ref="G41:G43"/>
    <mergeCell ref="G44:G46"/>
    <mergeCell ref="G47:G50"/>
    <mergeCell ref="G51:G53"/>
    <mergeCell ref="G54:G56"/>
    <mergeCell ref="G57:G59"/>
    <mergeCell ref="G60:G63"/>
    <mergeCell ref="G65:G68"/>
    <mergeCell ref="G69:G71"/>
    <mergeCell ref="G72:G74"/>
    <mergeCell ref="G75:G77"/>
    <mergeCell ref="G78:G80"/>
    <mergeCell ref="G81:G83"/>
    <mergeCell ref="G84:G86"/>
    <mergeCell ref="G87:G89"/>
    <mergeCell ref="G90:G92"/>
    <mergeCell ref="G94:G96"/>
    <mergeCell ref="G97:G99"/>
    <mergeCell ref="G100:G102"/>
    <mergeCell ref="G103:G105"/>
    <mergeCell ref="G107:G109"/>
    <mergeCell ref="G111:G113"/>
    <mergeCell ref="G114:G116"/>
    <mergeCell ref="G117:G119"/>
    <mergeCell ref="G120:G122"/>
    <mergeCell ref="G123:G125"/>
    <mergeCell ref="G126:G128"/>
    <mergeCell ref="G129:G131"/>
    <mergeCell ref="G132:G134"/>
    <mergeCell ref="G136:G138"/>
    <mergeCell ref="G139:G141"/>
    <mergeCell ref="G142:G144"/>
    <mergeCell ref="G145:G147"/>
    <mergeCell ref="G148:G150"/>
    <mergeCell ref="G152:G153"/>
    <mergeCell ref="G154:G156"/>
    <mergeCell ref="G157:G159"/>
    <mergeCell ref="G161:G163"/>
    <mergeCell ref="G164:G166"/>
    <mergeCell ref="G167:G169"/>
    <mergeCell ref="G170:G172"/>
    <mergeCell ref="G177:G179"/>
    <mergeCell ref="G180:G182"/>
    <mergeCell ref="G183:G185"/>
    <mergeCell ref="G187:G189"/>
    <mergeCell ref="G190:G192"/>
    <mergeCell ref="G198:G200"/>
    <mergeCell ref="G201:G203"/>
    <mergeCell ref="G205:G207"/>
    <mergeCell ref="G208:G209"/>
    <mergeCell ref="G210:G212"/>
    <mergeCell ref="G213:G215"/>
    <mergeCell ref="G216:G218"/>
    <mergeCell ref="G219:G221"/>
    <mergeCell ref="G222:G224"/>
    <mergeCell ref="G225:G227"/>
    <mergeCell ref="G228:G230"/>
    <mergeCell ref="G232:G234"/>
    <mergeCell ref="G236:G238"/>
    <mergeCell ref="G239:G241"/>
    <mergeCell ref="G242:G244"/>
    <mergeCell ref="G245:G247"/>
    <mergeCell ref="G248:G251"/>
    <mergeCell ref="G252:G254"/>
    <mergeCell ref="G255:G257"/>
    <mergeCell ref="G258:G259"/>
    <mergeCell ref="G260:G262"/>
    <mergeCell ref="G263:G265"/>
    <mergeCell ref="G266:G268"/>
    <mergeCell ref="G269:G271"/>
    <mergeCell ref="G273:G275"/>
    <mergeCell ref="G277:G279"/>
    <mergeCell ref="G289:G290"/>
    <mergeCell ref="G296:G297"/>
    <mergeCell ref="G302:G303"/>
    <mergeCell ref="G313:G31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尚峻御园项目签约合格名单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CJJ-222</dc:creator>
  <cp:lastModifiedBy>陈吉龙</cp:lastModifiedBy>
  <dcterms:created xsi:type="dcterms:W3CDTF">2018-01-22T09:00:00Z</dcterms:created>
  <dcterms:modified xsi:type="dcterms:W3CDTF">2019-06-27T03:38:01Z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