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前期(70%)" sheetId="1" r:id="rId1"/>
  </sheets>
  <definedNames>
    <definedName name="_xlnm.Print_Area" localSheetId="0">'前期(70%)'!$A$1:$B$67</definedName>
    <definedName name="_xlnm.Print_Titles" localSheetId="0">'前期(70%)'!$4:$4</definedName>
    <definedName name="_xlnm._FilterDatabase" localSheetId="0" hidden="1">'前期(70%)'!$A$4:$B$67</definedName>
  </definedNames>
  <calcPr fullCalcOnLoad="1"/>
</workbook>
</file>

<file path=xl/sharedStrings.xml><?xml version="1.0" encoding="utf-8"?>
<sst xmlns="http://schemas.openxmlformats.org/spreadsheetml/2006/main" count="67" uniqueCount="67">
  <si>
    <t>附表2</t>
  </si>
  <si>
    <t>龙华区2021年重大前期项目计划</t>
  </si>
  <si>
    <t>序号</t>
  </si>
  <si>
    <t>项目单位及
项目名称</t>
  </si>
  <si>
    <t>合计（60个）</t>
  </si>
  <si>
    <t>一、政府投资（39个）</t>
  </si>
  <si>
    <r>
      <rPr>
        <sz val="16"/>
        <rFont val="仿宋_GB2312"/>
        <family val="3"/>
      </rPr>
      <t xml:space="preserve">区前期中心
</t>
    </r>
    <r>
      <rPr>
        <b/>
        <sz val="16"/>
        <rFont val="仿宋_GB2312"/>
        <family val="3"/>
      </rPr>
      <t>外环高速公路桂花互通工程</t>
    </r>
  </si>
  <si>
    <r>
      <rPr>
        <sz val="16"/>
        <rFont val="仿宋_GB2312"/>
        <family val="3"/>
      </rPr>
      <t>市交通运输局龙华管理局</t>
    </r>
    <r>
      <rPr>
        <b/>
        <sz val="16"/>
        <rFont val="仿宋_GB2312"/>
        <family val="3"/>
      </rPr>
      <t xml:space="preserve">
深圳桂花大道至东莞沙湖大道扩建工程</t>
    </r>
  </si>
  <si>
    <r>
      <rPr>
        <sz val="16"/>
        <rFont val="仿宋_GB2312"/>
        <family val="3"/>
      </rPr>
      <t>市交通运输局龙华管理局</t>
    </r>
    <r>
      <rPr>
        <b/>
        <sz val="16"/>
        <rFont val="仿宋_GB2312"/>
        <family val="3"/>
      </rPr>
      <t xml:space="preserve">
和平路北延工程</t>
    </r>
  </si>
  <si>
    <r>
      <t xml:space="preserve">区前期中心
</t>
    </r>
    <r>
      <rPr>
        <b/>
        <sz val="16"/>
        <color indexed="8"/>
        <rFont val="仿宋_GB2312"/>
        <family val="3"/>
      </rPr>
      <t>龙华区小运量轨道交通大浪时尚小镇线</t>
    </r>
  </si>
  <si>
    <r>
      <rPr>
        <sz val="16"/>
        <rFont val="仿宋_GB2312"/>
        <family val="3"/>
      </rPr>
      <t xml:space="preserve">区前期中心
</t>
    </r>
    <r>
      <rPr>
        <b/>
        <sz val="16"/>
        <rFont val="仿宋_GB2312"/>
        <family val="3"/>
      </rPr>
      <t>富澜路工程</t>
    </r>
  </si>
  <si>
    <r>
      <rPr>
        <sz val="16"/>
        <rFont val="仿宋_GB2312"/>
        <family val="3"/>
      </rPr>
      <t xml:space="preserve">区前期中心
</t>
    </r>
    <r>
      <rPr>
        <b/>
        <sz val="16"/>
        <rFont val="仿宋_GB2312"/>
        <family val="3"/>
      </rPr>
      <t>观兴东路道路工程</t>
    </r>
  </si>
  <si>
    <r>
      <rPr>
        <sz val="16"/>
        <rFont val="仿宋_GB2312"/>
        <family val="3"/>
      </rPr>
      <t xml:space="preserve">市交通运输局龙华管理局/区建筑工务署
</t>
    </r>
    <r>
      <rPr>
        <b/>
        <sz val="16"/>
        <rFont val="仿宋_GB2312"/>
        <family val="3"/>
      </rPr>
      <t>人民路（福龙路-龙观路）改造工程</t>
    </r>
  </si>
  <si>
    <r>
      <rPr>
        <sz val="16"/>
        <rFont val="仿宋_GB2312"/>
        <family val="3"/>
      </rPr>
      <t xml:space="preserve">区前期中心
</t>
    </r>
    <r>
      <rPr>
        <b/>
        <sz val="16"/>
        <rFont val="仿宋_GB2312"/>
        <family val="3"/>
      </rPr>
      <t>区图书馆、群艺馆、大剧院</t>
    </r>
  </si>
  <si>
    <r>
      <rPr>
        <sz val="16"/>
        <rFont val="仿宋_GB2312"/>
        <family val="3"/>
      </rPr>
      <t xml:space="preserve">区前期中心
</t>
    </r>
    <r>
      <rPr>
        <b/>
        <sz val="16"/>
        <rFont val="仿宋_GB2312"/>
        <family val="3"/>
      </rPr>
      <t>科技馆</t>
    </r>
  </si>
  <si>
    <r>
      <rPr>
        <sz val="16"/>
        <rFont val="仿宋_GB2312"/>
        <family val="3"/>
      </rPr>
      <t xml:space="preserve">区前期中心/区建筑工务署
</t>
    </r>
    <r>
      <rPr>
        <b/>
        <sz val="16"/>
        <rFont val="仿宋_GB2312"/>
        <family val="3"/>
      </rPr>
      <t>马蹄山公园</t>
    </r>
  </si>
  <si>
    <r>
      <t xml:space="preserve">区园林绿化管理中心
</t>
    </r>
    <r>
      <rPr>
        <b/>
        <sz val="16"/>
        <rFont val="仿宋_GB2312"/>
        <family val="3"/>
      </rPr>
      <t>石皮山文化公园</t>
    </r>
  </si>
  <si>
    <r>
      <rPr>
        <sz val="16"/>
        <rFont val="仿宋_GB2312"/>
        <family val="3"/>
      </rPr>
      <t xml:space="preserve">区城管局
</t>
    </r>
    <r>
      <rPr>
        <b/>
        <sz val="16"/>
        <rFont val="仿宋_GB2312"/>
        <family val="3"/>
      </rPr>
      <t>玉龙滨水城市公园</t>
    </r>
  </si>
  <si>
    <r>
      <rPr>
        <sz val="16"/>
        <rFont val="仿宋_GB2312"/>
        <family val="3"/>
      </rPr>
      <t>区前期中心</t>
    </r>
    <r>
      <rPr>
        <b/>
        <sz val="16"/>
        <rFont val="仿宋_GB2312"/>
        <family val="3"/>
      </rPr>
      <t xml:space="preserve">
民治公共服务中心</t>
    </r>
  </si>
  <si>
    <r>
      <rPr>
        <sz val="16"/>
        <rFont val="仿宋_GB2312"/>
        <family val="3"/>
      </rPr>
      <t xml:space="preserve">区前期中心
</t>
    </r>
    <r>
      <rPr>
        <b/>
        <sz val="16"/>
        <rFont val="仿宋_GB2312"/>
        <family val="3"/>
      </rPr>
      <t>大浪公共服务中心</t>
    </r>
  </si>
  <si>
    <r>
      <rPr>
        <sz val="16"/>
        <rFont val="仿宋_GB2312"/>
        <family val="3"/>
      </rPr>
      <t xml:space="preserve">区前期中心
</t>
    </r>
    <r>
      <rPr>
        <b/>
        <sz val="16"/>
        <rFont val="仿宋_GB2312"/>
        <family val="3"/>
      </rPr>
      <t>大浪文化艺术中心</t>
    </r>
  </si>
  <si>
    <r>
      <rPr>
        <sz val="16"/>
        <rFont val="仿宋_GB2312"/>
        <family val="3"/>
      </rPr>
      <t xml:space="preserve">区前期中心/区建筑工务署
</t>
    </r>
    <r>
      <rPr>
        <b/>
        <sz val="16"/>
        <rFont val="仿宋_GB2312"/>
        <family val="3"/>
      </rPr>
      <t>观澜文化小镇公共服务平台</t>
    </r>
  </si>
  <si>
    <r>
      <rPr>
        <sz val="16"/>
        <rFont val="仿宋_GB2312"/>
        <family val="3"/>
      </rPr>
      <t xml:space="preserve">区前期中心/区建筑工务署
</t>
    </r>
    <r>
      <rPr>
        <b/>
        <sz val="16"/>
        <rFont val="仿宋_GB2312"/>
        <family val="3"/>
      </rPr>
      <t>区公共服务及大数据中心</t>
    </r>
  </si>
  <si>
    <r>
      <rPr>
        <sz val="16"/>
        <rFont val="仿宋_GB2312"/>
        <family val="3"/>
      </rPr>
      <t>区前期中心</t>
    </r>
    <r>
      <rPr>
        <b/>
        <sz val="16"/>
        <rFont val="仿宋_GB2312"/>
        <family val="3"/>
      </rPr>
      <t xml:space="preserve">
好日子保障房规划学校
(幸福小学)</t>
    </r>
  </si>
  <si>
    <r>
      <rPr>
        <sz val="16"/>
        <rFont val="仿宋_GB2312"/>
        <family val="3"/>
      </rPr>
      <t xml:space="preserve">区前期中心/区建筑工务署
</t>
    </r>
    <r>
      <rPr>
        <b/>
        <sz val="16"/>
        <rFont val="仿宋_GB2312"/>
        <family val="3"/>
      </rPr>
      <t>龙华二小改扩建工程</t>
    </r>
  </si>
  <si>
    <r>
      <rPr>
        <sz val="16"/>
        <rFont val="仿宋_GB2312"/>
        <family val="3"/>
      </rPr>
      <t>区前期中心</t>
    </r>
    <r>
      <rPr>
        <b/>
        <sz val="16"/>
        <rFont val="仿宋_GB2312"/>
        <family val="3"/>
      </rPr>
      <t xml:space="preserve">
英泰工业中心城市更新单元规划学校</t>
    </r>
  </si>
  <si>
    <r>
      <rPr>
        <sz val="16"/>
        <rFont val="仿宋_GB2312"/>
        <family val="3"/>
      </rPr>
      <t xml:space="preserve">区前期中心/区建筑工务署
</t>
    </r>
    <r>
      <rPr>
        <b/>
        <sz val="16"/>
        <rFont val="仿宋_GB2312"/>
        <family val="3"/>
      </rPr>
      <t>龙兴学校</t>
    </r>
  </si>
  <si>
    <r>
      <rPr>
        <sz val="16"/>
        <rFont val="仿宋_GB2312"/>
        <family val="3"/>
      </rPr>
      <t xml:space="preserve">区教育局
</t>
    </r>
    <r>
      <rPr>
        <b/>
        <sz val="16"/>
        <rFont val="仿宋_GB2312"/>
        <family val="3"/>
      </rPr>
      <t>十二年一贯制寄宿学校</t>
    </r>
  </si>
  <si>
    <r>
      <rPr>
        <sz val="16"/>
        <rFont val="仿宋_GB2312"/>
        <family val="3"/>
      </rPr>
      <t xml:space="preserve">区前期中心/区建筑工务署
</t>
    </r>
    <r>
      <rPr>
        <b/>
        <sz val="16"/>
        <rFont val="仿宋_GB2312"/>
        <family val="3"/>
      </rPr>
      <t>君子布片区规划学校
（龙华区教育科学研究院附属中学）</t>
    </r>
  </si>
  <si>
    <r>
      <rPr>
        <sz val="16"/>
        <color indexed="8"/>
        <rFont val="仿宋_GB2312"/>
        <family val="3"/>
      </rPr>
      <t xml:space="preserve">区前期中心/区建筑工务署
</t>
    </r>
    <r>
      <rPr>
        <b/>
        <sz val="16"/>
        <color indexed="8"/>
        <rFont val="仿宋_GB2312"/>
        <family val="3"/>
      </rPr>
      <t>碧澜小学</t>
    </r>
  </si>
  <si>
    <r>
      <rPr>
        <sz val="16"/>
        <rFont val="仿宋_GB2312"/>
        <family val="3"/>
      </rPr>
      <t>区前期中心</t>
    </r>
    <r>
      <rPr>
        <b/>
        <sz val="16"/>
        <rFont val="仿宋_GB2312"/>
        <family val="3"/>
      </rPr>
      <t xml:space="preserve">
观澜中心小学改扩建</t>
    </r>
  </si>
  <si>
    <r>
      <rPr>
        <sz val="16"/>
        <rFont val="仿宋_GB2312"/>
        <family val="3"/>
      </rPr>
      <t xml:space="preserve">区教育局
</t>
    </r>
    <r>
      <rPr>
        <b/>
        <sz val="16"/>
        <rFont val="仿宋_GB2312"/>
        <family val="3"/>
      </rPr>
      <t>观澜中学改扩建工程</t>
    </r>
  </si>
  <si>
    <r>
      <rPr>
        <sz val="16"/>
        <rFont val="仿宋_GB2312"/>
        <family val="3"/>
      </rPr>
      <t xml:space="preserve">区前期中心/区建筑工务署
</t>
    </r>
    <r>
      <rPr>
        <b/>
        <sz val="16"/>
        <rFont val="仿宋_GB2312"/>
        <family val="3"/>
      </rPr>
      <t>观澜桂花小学改扩建工程</t>
    </r>
  </si>
  <si>
    <r>
      <rPr>
        <sz val="16"/>
        <rFont val="仿宋_GB2312"/>
        <family val="3"/>
      </rPr>
      <t xml:space="preserve">区前期中心/区建筑工务署
</t>
    </r>
    <r>
      <rPr>
        <b/>
        <sz val="16"/>
        <rFont val="仿宋_GB2312"/>
        <family val="3"/>
      </rPr>
      <t>澜兴学校</t>
    </r>
  </si>
  <si>
    <r>
      <rPr>
        <sz val="16"/>
        <rFont val="仿宋_GB2312"/>
        <family val="3"/>
      </rPr>
      <t>区前期中心</t>
    </r>
    <r>
      <rPr>
        <b/>
        <sz val="16"/>
        <rFont val="仿宋_GB2312"/>
        <family val="3"/>
      </rPr>
      <t xml:space="preserve">
大水坑小学改扩建工程</t>
    </r>
  </si>
  <si>
    <r>
      <rPr>
        <sz val="16"/>
        <rFont val="仿宋_GB2312"/>
        <family val="3"/>
      </rPr>
      <t xml:space="preserve">区前期中心/区建筑工务署
</t>
    </r>
    <r>
      <rPr>
        <b/>
        <sz val="16"/>
        <rFont val="仿宋_GB2312"/>
        <family val="3"/>
      </rPr>
      <t>田背工业区城市更新规划学校</t>
    </r>
  </si>
  <si>
    <r>
      <rPr>
        <sz val="16"/>
        <rFont val="仿宋_GB2312"/>
        <family val="3"/>
      </rPr>
      <t xml:space="preserve">区前期中心
</t>
    </r>
    <r>
      <rPr>
        <b/>
        <sz val="16"/>
        <rFont val="仿宋_GB2312"/>
        <family val="3"/>
      </rPr>
      <t>龙华区中医院</t>
    </r>
  </si>
  <si>
    <r>
      <t xml:space="preserve">区前期中心
</t>
    </r>
    <r>
      <rPr>
        <b/>
        <sz val="16"/>
        <rFont val="仿宋_GB2312"/>
        <family val="3"/>
      </rPr>
      <t>区颐养院</t>
    </r>
  </si>
  <si>
    <r>
      <rPr>
        <sz val="16"/>
        <rFont val="仿宋_GB2312"/>
        <family val="3"/>
      </rPr>
      <t xml:space="preserve">区城管局
</t>
    </r>
    <r>
      <rPr>
        <b/>
        <sz val="16"/>
        <rFont val="仿宋_GB2312"/>
        <family val="3"/>
      </rPr>
      <t>龙华区环城绿道建设项目（民治南段）</t>
    </r>
  </si>
  <si>
    <r>
      <rPr>
        <sz val="16"/>
        <color indexed="8"/>
        <rFont val="仿宋_GB2312"/>
        <family val="3"/>
      </rPr>
      <t xml:space="preserve">区前期中心/区建筑工务署
</t>
    </r>
    <r>
      <rPr>
        <b/>
        <sz val="16"/>
        <color indexed="8"/>
        <rFont val="仿宋_GB2312"/>
        <family val="3"/>
      </rPr>
      <t>清湖文化产业园二期建设工程</t>
    </r>
  </si>
  <si>
    <r>
      <rPr>
        <sz val="16"/>
        <rFont val="仿宋_GB2312"/>
        <family val="3"/>
      </rPr>
      <t xml:space="preserve">区前期中心
</t>
    </r>
    <r>
      <rPr>
        <b/>
        <sz val="16"/>
        <rFont val="仿宋_GB2312"/>
        <family val="3"/>
      </rPr>
      <t>九龙山片区拟出让地块场平工程</t>
    </r>
  </si>
  <si>
    <r>
      <rPr>
        <sz val="16"/>
        <rFont val="仿宋_GB2312"/>
        <family val="3"/>
      </rPr>
      <t xml:space="preserve">区建筑工务署
</t>
    </r>
    <r>
      <rPr>
        <b/>
        <sz val="16"/>
        <rFont val="仿宋_GB2312"/>
        <family val="3"/>
      </rPr>
      <t>黎光工业地块（13-08M1）场平工程</t>
    </r>
  </si>
  <si>
    <r>
      <rPr>
        <sz val="16"/>
        <rFont val="仿宋_GB2312"/>
        <family val="3"/>
      </rPr>
      <t xml:space="preserve">区前期中心
</t>
    </r>
    <r>
      <rPr>
        <b/>
        <sz val="16"/>
        <rFont val="仿宋_GB2312"/>
        <family val="3"/>
      </rPr>
      <t>龙华区看守所（含拘留所）</t>
    </r>
  </si>
  <si>
    <r>
      <rPr>
        <sz val="16"/>
        <rFont val="仿宋_GB2312"/>
        <family val="3"/>
      </rPr>
      <t xml:space="preserve">区城管局
</t>
    </r>
    <r>
      <rPr>
        <b/>
        <sz val="16"/>
        <rFont val="仿宋_GB2312"/>
        <family val="3"/>
      </rPr>
      <t>龙华能源生态园项目</t>
    </r>
  </si>
  <si>
    <r>
      <rPr>
        <sz val="16"/>
        <rFont val="仿宋_GB2312"/>
        <family val="3"/>
      </rPr>
      <t xml:space="preserve">区前期中心/区建筑工务署
</t>
    </r>
    <r>
      <rPr>
        <b/>
        <sz val="16"/>
        <rFont val="仿宋_GB2312"/>
        <family val="3"/>
      </rPr>
      <t>深圳市人才研修院龙华分院</t>
    </r>
  </si>
  <si>
    <t>二、社会投资(21个)</t>
  </si>
  <si>
    <r>
      <rPr>
        <sz val="16"/>
        <rFont val="仿宋_GB2312"/>
        <family val="3"/>
      </rPr>
      <t xml:space="preserve">深圳美团科技有限公司
</t>
    </r>
    <r>
      <rPr>
        <b/>
        <sz val="16"/>
        <rFont val="仿宋_GB2312"/>
        <family val="3"/>
      </rPr>
      <t>美团粤港澳大湾区新基地—园区群</t>
    </r>
  </si>
  <si>
    <r>
      <rPr>
        <sz val="16"/>
        <rFont val="仿宋_GB2312"/>
        <family val="3"/>
      </rPr>
      <t xml:space="preserve">深圳市博群新材料技术有限公司
</t>
    </r>
    <r>
      <rPr>
        <b/>
        <sz val="16"/>
        <rFont val="仿宋_GB2312"/>
        <family val="3"/>
      </rPr>
      <t>博群智能制造专业服务园项目</t>
    </r>
  </si>
  <si>
    <r>
      <rPr>
        <sz val="16"/>
        <rFont val="仿宋_GB2312"/>
        <family val="3"/>
      </rPr>
      <t xml:space="preserve">深圳海雅（集团）有限公司
</t>
    </r>
    <r>
      <rPr>
        <b/>
        <sz val="16"/>
        <rFont val="仿宋_GB2312"/>
        <family val="3"/>
      </rPr>
      <t xml:space="preserve">
龙华区福民工业区数字经济示范园</t>
    </r>
  </si>
  <si>
    <r>
      <rPr>
        <sz val="16"/>
        <rFont val="仿宋_GB2312"/>
        <family val="3"/>
      </rPr>
      <t xml:space="preserve">伟禄置业（深圳）有限公司
</t>
    </r>
    <r>
      <rPr>
        <b/>
        <sz val="16"/>
        <rFont val="仿宋_GB2312"/>
        <family val="3"/>
      </rPr>
      <t xml:space="preserve">
冠彰电器厂城市更新项目</t>
    </r>
  </si>
  <si>
    <r>
      <rPr>
        <sz val="16"/>
        <rFont val="仿宋_GB2312"/>
        <family val="3"/>
      </rPr>
      <t xml:space="preserve">深圳市福民冼屋股份合作公司
</t>
    </r>
    <r>
      <rPr>
        <b/>
        <sz val="16"/>
        <rFont val="仿宋_GB2312"/>
        <family val="3"/>
      </rPr>
      <t xml:space="preserve">
龙华区福城街道冼屋老村片区东侧地块城市更新单元</t>
    </r>
  </si>
  <si>
    <r>
      <rPr>
        <sz val="16"/>
        <rFont val="仿宋_GB2312"/>
        <family val="3"/>
      </rPr>
      <t xml:space="preserve">深圳市福安美地实业有限公司
</t>
    </r>
    <r>
      <rPr>
        <b/>
        <sz val="16"/>
        <rFont val="仿宋_GB2312"/>
        <family val="3"/>
      </rPr>
      <t xml:space="preserve">
福城街道钟嘉工业区城市更新单元</t>
    </r>
  </si>
  <si>
    <r>
      <rPr>
        <sz val="16"/>
        <rFont val="仿宋_GB2312"/>
        <family val="3"/>
      </rPr>
      <t xml:space="preserve">深圳市德润兴投资发展有限公司
</t>
    </r>
    <r>
      <rPr>
        <b/>
        <sz val="16"/>
        <rFont val="仿宋_GB2312"/>
        <family val="3"/>
      </rPr>
      <t xml:space="preserve">
龙华区福城街道蔡发工业区更新项目</t>
    </r>
  </si>
  <si>
    <r>
      <rPr>
        <sz val="16"/>
        <rFont val="仿宋_GB2312"/>
        <family val="3"/>
      </rPr>
      <t xml:space="preserve">深圳市康旭美地实业有限公司
</t>
    </r>
    <r>
      <rPr>
        <b/>
        <sz val="16"/>
        <rFont val="仿宋_GB2312"/>
        <family val="3"/>
      </rPr>
      <t xml:space="preserve">
福城街道康旭工业区城市更新单元</t>
    </r>
  </si>
  <si>
    <r>
      <rPr>
        <sz val="16"/>
        <rFont val="仿宋_GB2312"/>
        <family val="3"/>
      </rPr>
      <t xml:space="preserve">深圳市民基置业发展有限公司
</t>
    </r>
    <r>
      <rPr>
        <b/>
        <sz val="16"/>
        <rFont val="仿宋_GB2312"/>
        <family val="3"/>
      </rPr>
      <t xml:space="preserve">
深圳市龙华区福城办事处福民南木</t>
    </r>
    <r>
      <rPr>
        <b/>
        <sz val="16"/>
        <rFont val="宋体"/>
        <family val="0"/>
      </rPr>
      <t>輋</t>
    </r>
    <r>
      <rPr>
        <b/>
        <sz val="16"/>
        <rFont val="仿宋_GB2312"/>
        <family val="3"/>
      </rPr>
      <t>片区城市更新单元</t>
    </r>
  </si>
  <si>
    <r>
      <rPr>
        <sz val="16"/>
        <rFont val="仿宋_GB2312"/>
        <family val="3"/>
      </rPr>
      <t xml:space="preserve">深圳市海岸新城置业有限公司
</t>
    </r>
    <r>
      <rPr>
        <b/>
        <sz val="16"/>
        <rFont val="仿宋_GB2312"/>
        <family val="3"/>
      </rPr>
      <t>龙华第三工业区片区城市更新项目</t>
    </r>
  </si>
  <si>
    <r>
      <rPr>
        <sz val="16"/>
        <rFont val="仿宋_GB2312"/>
        <family val="3"/>
      </rPr>
      <t xml:space="preserve">深圳市联宏创展置业有限公司
</t>
    </r>
    <r>
      <rPr>
        <b/>
        <sz val="16"/>
        <rFont val="仿宋_GB2312"/>
        <family val="3"/>
      </rPr>
      <t xml:space="preserve">
龙华区立上工业区城市更新项目</t>
    </r>
  </si>
  <si>
    <r>
      <rPr>
        <sz val="16"/>
        <rFont val="仿宋_GB2312"/>
        <family val="3"/>
      </rPr>
      <t xml:space="preserve">深圳市中洲龙商置业有限公司
</t>
    </r>
    <r>
      <rPr>
        <b/>
        <sz val="16"/>
        <rFont val="仿宋_GB2312"/>
        <family val="3"/>
      </rPr>
      <t>龙华商业中心城市更新单元</t>
    </r>
  </si>
  <si>
    <r>
      <rPr>
        <sz val="16"/>
        <rFont val="仿宋_GB2312"/>
        <family val="3"/>
      </rPr>
      <t>深圳市宝玺</t>
    </r>
    <r>
      <rPr>
        <sz val="16"/>
        <rFont val="宋体"/>
        <family val="0"/>
      </rPr>
      <t>玥</t>
    </r>
    <r>
      <rPr>
        <sz val="16"/>
        <rFont val="仿宋_GB2312"/>
        <family val="3"/>
      </rPr>
      <t xml:space="preserve">房地产开发有限公司
</t>
    </r>
    <r>
      <rPr>
        <b/>
        <sz val="16"/>
        <rFont val="仿宋_GB2312"/>
        <family val="3"/>
      </rPr>
      <t xml:space="preserve">
龙华区龙华街道彬峰桂工业园城市更新单元</t>
    </r>
  </si>
  <si>
    <r>
      <rPr>
        <sz val="16"/>
        <rFont val="仿宋_GB2312"/>
        <family val="3"/>
      </rPr>
      <t xml:space="preserve">深圳庆盛服饰皮具有限公司
</t>
    </r>
    <r>
      <rPr>
        <b/>
        <sz val="16"/>
        <rFont val="仿宋_GB2312"/>
        <family val="3"/>
      </rPr>
      <t xml:space="preserve">
庆盛工业区城市更新单元</t>
    </r>
  </si>
  <si>
    <r>
      <rPr>
        <sz val="16"/>
        <rFont val="仿宋_GB2312"/>
        <family val="3"/>
      </rPr>
      <t xml:space="preserve">深圳宏天房地产开发有限公司
</t>
    </r>
    <r>
      <rPr>
        <b/>
        <sz val="16"/>
        <rFont val="仿宋_GB2312"/>
        <family val="3"/>
      </rPr>
      <t xml:space="preserve">
龙华区观湖街道陈屋村城市更新单元</t>
    </r>
  </si>
  <si>
    <r>
      <rPr>
        <sz val="16"/>
        <rFont val="仿宋_GB2312"/>
        <family val="3"/>
      </rPr>
      <t xml:space="preserve">深圳卓越锦诚城市更新有限公司
</t>
    </r>
    <r>
      <rPr>
        <b/>
        <sz val="16"/>
        <rFont val="仿宋_GB2312"/>
        <family val="3"/>
      </rPr>
      <t xml:space="preserve">
龙华区大浪街道赤岭头二片区城市更新单元</t>
    </r>
  </si>
  <si>
    <r>
      <rPr>
        <sz val="16"/>
        <rFont val="仿宋_GB2312"/>
        <family val="3"/>
      </rPr>
      <t xml:space="preserve">深圳市锦泰长基房地产开发有限公司
</t>
    </r>
    <r>
      <rPr>
        <b/>
        <sz val="16"/>
        <rFont val="仿宋_GB2312"/>
        <family val="3"/>
      </rPr>
      <t xml:space="preserve">
龙华区观澜街道君子布君新片区城市更新单元</t>
    </r>
  </si>
  <si>
    <r>
      <rPr>
        <sz val="16"/>
        <rFont val="仿宋_GB2312"/>
        <family val="3"/>
      </rPr>
      <t xml:space="preserve">深圳市格局房地产开发有限公司
</t>
    </r>
    <r>
      <rPr>
        <b/>
        <sz val="16"/>
        <rFont val="仿宋_GB2312"/>
        <family val="3"/>
      </rPr>
      <t xml:space="preserve">
观澜街道桂花社区新石桥村城市更新项目（格局花园）</t>
    </r>
  </si>
  <si>
    <r>
      <rPr>
        <sz val="16"/>
        <rFont val="仿宋_GB2312"/>
        <family val="3"/>
      </rPr>
      <t xml:space="preserve">深圳观澜湖教育投资有限公司
</t>
    </r>
    <r>
      <rPr>
        <b/>
        <sz val="16"/>
        <rFont val="仿宋_GB2312"/>
        <family val="3"/>
      </rPr>
      <t xml:space="preserve">
深圳市柏朗思观澜湖外国语学校</t>
    </r>
  </si>
  <si>
    <r>
      <rPr>
        <sz val="16"/>
        <rFont val="仿宋_GB2312"/>
        <family val="3"/>
      </rPr>
      <t xml:space="preserve">骏星国际物流（深圳）有限公司
</t>
    </r>
    <r>
      <rPr>
        <b/>
        <sz val="16"/>
        <color indexed="8"/>
        <rFont val="仿宋_GB2312"/>
        <family val="3"/>
      </rPr>
      <t>国际酒业食材综合物流中心</t>
    </r>
  </si>
  <si>
    <r>
      <rPr>
        <sz val="16"/>
        <rFont val="仿宋_GB2312"/>
        <family val="3"/>
      </rPr>
      <t xml:space="preserve">深圳市中裕冠宝玉石文化发展有限公司
</t>
    </r>
    <r>
      <rPr>
        <b/>
        <sz val="16"/>
        <rFont val="仿宋_GB2312"/>
        <family val="3"/>
      </rPr>
      <t>深圳北站国际汽车城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</si>
</sst>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5">
    <font>
      <sz val="10"/>
      <name val="Arial"/>
      <family val="2"/>
    </font>
    <font>
      <sz val="10"/>
      <name val="宋体"/>
      <family val="0"/>
    </font>
    <font>
      <sz val="20"/>
      <name val="Arial"/>
      <family val="2"/>
    </font>
    <font>
      <sz val="16"/>
      <name val="Arial"/>
      <family val="2"/>
    </font>
    <font>
      <sz val="16"/>
      <name val="仿宋_GB2312"/>
      <family val="3"/>
    </font>
    <font>
      <sz val="11"/>
      <color indexed="8"/>
      <name val="宋体"/>
      <family val="0"/>
    </font>
    <font>
      <sz val="16"/>
      <name val="华文仿宋"/>
      <family val="0"/>
    </font>
    <font>
      <sz val="20"/>
      <name val="仿宋_GB2312"/>
      <family val="3"/>
    </font>
    <font>
      <sz val="11"/>
      <name val="仿宋_GB2312"/>
      <family val="3"/>
    </font>
    <font>
      <b/>
      <sz val="30"/>
      <name val="仿宋_GB2312"/>
      <family val="3"/>
    </font>
    <font>
      <b/>
      <sz val="14"/>
      <name val="华文仿宋"/>
      <family val="0"/>
    </font>
    <font>
      <b/>
      <sz val="20"/>
      <name val="仿宋_GB2312"/>
      <family val="3"/>
    </font>
    <font>
      <b/>
      <sz val="16"/>
      <name val="仿宋_GB2312"/>
      <family val="3"/>
    </font>
    <font>
      <sz val="16"/>
      <color indexed="8"/>
      <name val="仿宋_GB2312"/>
      <family val="3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0"/>
      <color indexed="30"/>
      <name val="Arial"/>
      <family val="2"/>
    </font>
    <font>
      <sz val="11"/>
      <color indexed="2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0"/>
      <color indexed="25"/>
      <name val="Arial"/>
      <family val="2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26"/>
      <name val="宋体"/>
      <family val="0"/>
    </font>
    <font>
      <b/>
      <sz val="11"/>
      <color indexed="53"/>
      <name val="宋体"/>
      <family val="0"/>
    </font>
    <font>
      <b/>
      <sz val="16"/>
      <color indexed="8"/>
      <name val="仿宋_GB2312"/>
      <family val="3"/>
    </font>
    <font>
      <b/>
      <sz val="16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2" fillId="0" borderId="0">
      <alignment/>
      <protection/>
    </xf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0" borderId="0">
      <alignment vertical="center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5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38" fillId="32" borderId="0" applyNumberFormat="0" applyBorder="0" applyAlignment="0" applyProtection="0"/>
    <xf numFmtId="0" fontId="35" fillId="0" borderId="0">
      <alignment vertical="center"/>
      <protection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67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160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2" xfId="67"/>
  </cellStyles>
  <dxfs count="3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  <border/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M71"/>
  <sheetViews>
    <sheetView tabSelected="1" view="pageBreakPreview" zoomScale="60" zoomScaleNormal="70" workbookViewId="0" topLeftCell="A1">
      <pane xSplit="1" ySplit="4" topLeftCell="B5" activePane="bottomRight" state="frozen"/>
      <selection pane="bottomRight" activeCell="J10" sqref="J10"/>
    </sheetView>
  </sheetViews>
  <sheetFormatPr defaultColWidth="9.140625" defaultRowHeight="12.75"/>
  <cols>
    <col min="1" max="1" width="10.28125" style="0" customWidth="1"/>
    <col min="2" max="2" width="101.00390625" style="0" customWidth="1"/>
  </cols>
  <sheetData>
    <row r="1" spans="1:2" ht="25.5">
      <c r="A1" s="12" t="s">
        <v>0</v>
      </c>
      <c r="B1" s="13"/>
    </row>
    <row r="2" spans="1:2" ht="70.5" customHeight="1">
      <c r="A2" s="14" t="s">
        <v>1</v>
      </c>
      <c r="B2" s="14"/>
    </row>
    <row r="3" spans="1:2" ht="25.5" customHeight="1">
      <c r="A3" s="15"/>
      <c r="B3" s="16"/>
    </row>
    <row r="4" spans="1:2" s="1" customFormat="1" ht="99.75" customHeight="1">
      <c r="A4" s="17" t="s">
        <v>2</v>
      </c>
      <c r="B4" s="17" t="s">
        <v>3</v>
      </c>
    </row>
    <row r="5" spans="1:2" s="2" customFormat="1" ht="99.75" customHeight="1">
      <c r="A5" s="18"/>
      <c r="B5" s="18" t="s">
        <v>4</v>
      </c>
    </row>
    <row r="6" spans="1:2" s="3" customFormat="1" ht="99.75" customHeight="1">
      <c r="A6" s="19" t="s">
        <v>5</v>
      </c>
      <c r="B6" s="20"/>
    </row>
    <row r="7" spans="1:2" s="4" customFormat="1" ht="99.75" customHeight="1">
      <c r="A7" s="21">
        <v>1</v>
      </c>
      <c r="B7" s="22" t="s">
        <v>6</v>
      </c>
    </row>
    <row r="8" spans="1:2" s="4" customFormat="1" ht="99.75" customHeight="1">
      <c r="A8" s="21">
        <v>2</v>
      </c>
      <c r="B8" s="23" t="s">
        <v>7</v>
      </c>
    </row>
    <row r="9" spans="1:2" s="4" customFormat="1" ht="99.75" customHeight="1">
      <c r="A9" s="21">
        <v>3</v>
      </c>
      <c r="B9" s="22" t="s">
        <v>8</v>
      </c>
    </row>
    <row r="10" spans="1:2" s="4" customFormat="1" ht="99.75" customHeight="1">
      <c r="A10" s="21">
        <v>4</v>
      </c>
      <c r="B10" s="24" t="s">
        <v>9</v>
      </c>
    </row>
    <row r="11" spans="1:2" s="4" customFormat="1" ht="99.75" customHeight="1">
      <c r="A11" s="21">
        <v>5</v>
      </c>
      <c r="B11" s="22" t="s">
        <v>10</v>
      </c>
    </row>
    <row r="12" spans="1:2" s="4" customFormat="1" ht="99.75" customHeight="1">
      <c r="A12" s="21">
        <v>6</v>
      </c>
      <c r="B12" s="22" t="s">
        <v>11</v>
      </c>
    </row>
    <row r="13" spans="1:2" s="4" customFormat="1" ht="99.75" customHeight="1">
      <c r="A13" s="21">
        <v>7</v>
      </c>
      <c r="B13" s="25" t="s">
        <v>12</v>
      </c>
    </row>
    <row r="14" spans="1:2" s="4" customFormat="1" ht="99.75" customHeight="1">
      <c r="A14" s="21">
        <v>8</v>
      </c>
      <c r="B14" s="22" t="s">
        <v>13</v>
      </c>
    </row>
    <row r="15" spans="1:2" s="4" customFormat="1" ht="99.75" customHeight="1">
      <c r="A15" s="21">
        <v>9</v>
      </c>
      <c r="B15" s="22" t="s">
        <v>14</v>
      </c>
    </row>
    <row r="16" spans="1:2" s="4" customFormat="1" ht="99.75" customHeight="1">
      <c r="A16" s="21">
        <v>10</v>
      </c>
      <c r="B16" s="26" t="s">
        <v>15</v>
      </c>
    </row>
    <row r="17" spans="1:2" s="4" customFormat="1" ht="99.75" customHeight="1">
      <c r="A17" s="21">
        <v>11</v>
      </c>
      <c r="B17" s="26" t="s">
        <v>16</v>
      </c>
    </row>
    <row r="18" spans="1:2" s="4" customFormat="1" ht="99.75" customHeight="1">
      <c r="A18" s="21">
        <v>12</v>
      </c>
      <c r="B18" s="22" t="s">
        <v>17</v>
      </c>
    </row>
    <row r="19" spans="1:2" s="4" customFormat="1" ht="99.75" customHeight="1">
      <c r="A19" s="21">
        <v>13</v>
      </c>
      <c r="B19" s="23" t="s">
        <v>18</v>
      </c>
    </row>
    <row r="20" spans="1:2" s="4" customFormat="1" ht="99.75" customHeight="1">
      <c r="A20" s="21">
        <v>14</v>
      </c>
      <c r="B20" s="23" t="s">
        <v>19</v>
      </c>
    </row>
    <row r="21" spans="1:2" s="4" customFormat="1" ht="99.75" customHeight="1">
      <c r="A21" s="21">
        <v>15</v>
      </c>
      <c r="B21" s="22" t="s">
        <v>20</v>
      </c>
    </row>
    <row r="22" spans="1:2" s="4" customFormat="1" ht="99.75" customHeight="1">
      <c r="A22" s="21">
        <v>16</v>
      </c>
      <c r="B22" s="26" t="s">
        <v>21</v>
      </c>
    </row>
    <row r="23" spans="1:2" s="4" customFormat="1" ht="99.75" customHeight="1">
      <c r="A23" s="21">
        <v>17</v>
      </c>
      <c r="B23" s="26" t="s">
        <v>22</v>
      </c>
    </row>
    <row r="24" spans="1:2" s="4" customFormat="1" ht="99.75" customHeight="1">
      <c r="A24" s="21">
        <v>18</v>
      </c>
      <c r="B24" s="26" t="s">
        <v>23</v>
      </c>
    </row>
    <row r="25" spans="1:2" s="4" customFormat="1" ht="99.75" customHeight="1">
      <c r="A25" s="21">
        <v>19</v>
      </c>
      <c r="B25" s="26" t="s">
        <v>24</v>
      </c>
    </row>
    <row r="26" spans="1:2" s="4" customFormat="1" ht="99.75" customHeight="1">
      <c r="A26" s="21">
        <v>20</v>
      </c>
      <c r="B26" s="23" t="s">
        <v>25</v>
      </c>
    </row>
    <row r="27" spans="1:2" s="4" customFormat="1" ht="99.75" customHeight="1">
      <c r="A27" s="21">
        <v>21</v>
      </c>
      <c r="B27" s="26" t="s">
        <v>26</v>
      </c>
    </row>
    <row r="28" spans="1:2" s="4" customFormat="1" ht="99.75" customHeight="1">
      <c r="A28" s="21">
        <v>22</v>
      </c>
      <c r="B28" s="23" t="s">
        <v>27</v>
      </c>
    </row>
    <row r="29" spans="1:2" s="4" customFormat="1" ht="99.75" customHeight="1">
      <c r="A29" s="21">
        <v>23</v>
      </c>
      <c r="B29" s="26" t="s">
        <v>28</v>
      </c>
    </row>
    <row r="30" spans="1:13" s="5" customFormat="1" ht="99.75" customHeight="1">
      <c r="A30" s="21">
        <v>24</v>
      </c>
      <c r="B30" s="27" t="s">
        <v>29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247" s="4" customFormat="1" ht="99.75" customHeight="1">
      <c r="A31" s="21">
        <v>25</v>
      </c>
      <c r="B31" s="22" t="s">
        <v>30</v>
      </c>
      <c r="IM31" s="4">
        <f>SUM(A31:IL31)</f>
        <v>25</v>
      </c>
    </row>
    <row r="32" spans="1:13" s="5" customFormat="1" ht="99.75" customHeight="1">
      <c r="A32" s="21">
        <v>26</v>
      </c>
      <c r="B32" s="26" t="s">
        <v>31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2" s="5" customFormat="1" ht="99.75" customHeight="1">
      <c r="A33" s="21">
        <v>27</v>
      </c>
      <c r="B33" s="25" t="s">
        <v>32</v>
      </c>
    </row>
    <row r="34" spans="1:2" s="5" customFormat="1" ht="99.75" customHeight="1">
      <c r="A34" s="21">
        <v>28</v>
      </c>
      <c r="B34" s="25" t="s">
        <v>33</v>
      </c>
    </row>
    <row r="35" spans="1:2" s="4" customFormat="1" ht="99.75" customHeight="1">
      <c r="A35" s="21">
        <v>29</v>
      </c>
      <c r="B35" s="22" t="s">
        <v>34</v>
      </c>
    </row>
    <row r="36" spans="1:2" s="4" customFormat="1" ht="99.75" customHeight="1">
      <c r="A36" s="21">
        <v>30</v>
      </c>
      <c r="B36" s="25" t="s">
        <v>35</v>
      </c>
    </row>
    <row r="37" spans="1:2" s="4" customFormat="1" ht="99.75" customHeight="1">
      <c r="A37" s="21">
        <v>31</v>
      </c>
      <c r="B37" s="22" t="s">
        <v>36</v>
      </c>
    </row>
    <row r="38" spans="1:3" s="4" customFormat="1" ht="99.75" customHeight="1">
      <c r="A38" s="21">
        <v>32</v>
      </c>
      <c r="B38" s="23" t="s">
        <v>37</v>
      </c>
      <c r="C38" s="29"/>
    </row>
    <row r="39" spans="1:3" s="4" customFormat="1" ht="99.75" customHeight="1">
      <c r="A39" s="21">
        <v>33</v>
      </c>
      <c r="B39" s="22" t="s">
        <v>38</v>
      </c>
      <c r="C39" s="30"/>
    </row>
    <row r="40" spans="1:2" s="6" customFormat="1" ht="99.75" customHeight="1">
      <c r="A40" s="21">
        <v>34</v>
      </c>
      <c r="B40" s="27" t="s">
        <v>39</v>
      </c>
    </row>
    <row r="41" spans="1:3" s="4" customFormat="1" ht="99.75" customHeight="1">
      <c r="A41" s="21">
        <v>35</v>
      </c>
      <c r="B41" s="23" t="s">
        <v>40</v>
      </c>
      <c r="C41" s="30"/>
    </row>
    <row r="42" spans="1:3" s="4" customFormat="1" ht="99.75" customHeight="1">
      <c r="A42" s="21">
        <v>36</v>
      </c>
      <c r="B42" s="26" t="s">
        <v>41</v>
      </c>
      <c r="C42" s="30"/>
    </row>
    <row r="43" spans="1:2" s="6" customFormat="1" ht="99.75" customHeight="1">
      <c r="A43" s="21">
        <v>37</v>
      </c>
      <c r="B43" s="23" t="s">
        <v>42</v>
      </c>
    </row>
    <row r="44" spans="1:2" s="6" customFormat="1" ht="99.75" customHeight="1">
      <c r="A44" s="21">
        <v>38</v>
      </c>
      <c r="B44" s="23" t="s">
        <v>43</v>
      </c>
    </row>
    <row r="45" spans="1:2" s="7" customFormat="1" ht="99.75" customHeight="1">
      <c r="A45" s="31">
        <v>39</v>
      </c>
      <c r="B45" s="32" t="s">
        <v>44</v>
      </c>
    </row>
    <row r="46" spans="1:2" s="8" customFormat="1" ht="99.75" customHeight="1">
      <c r="A46" s="19" t="s">
        <v>45</v>
      </c>
      <c r="B46" s="20"/>
    </row>
    <row r="47" spans="1:2" s="8" customFormat="1" ht="99.75" customHeight="1">
      <c r="A47" s="21">
        <v>40</v>
      </c>
      <c r="B47" s="26" t="s">
        <v>46</v>
      </c>
    </row>
    <row r="48" spans="1:2" s="8" customFormat="1" ht="99.75" customHeight="1">
      <c r="A48" s="21">
        <v>41</v>
      </c>
      <c r="B48" s="26" t="s">
        <v>47</v>
      </c>
    </row>
    <row r="49" spans="1:2" s="8" customFormat="1" ht="99.75" customHeight="1">
      <c r="A49" s="21">
        <v>42</v>
      </c>
      <c r="B49" s="26" t="s">
        <v>48</v>
      </c>
    </row>
    <row r="50" spans="1:2" s="8" customFormat="1" ht="99.75" customHeight="1">
      <c r="A50" s="21">
        <v>43</v>
      </c>
      <c r="B50" s="26" t="s">
        <v>49</v>
      </c>
    </row>
    <row r="51" spans="1:2" s="8" customFormat="1" ht="99.75" customHeight="1">
      <c r="A51" s="21">
        <v>44</v>
      </c>
      <c r="B51" s="26" t="s">
        <v>50</v>
      </c>
    </row>
    <row r="52" spans="1:2" s="8" customFormat="1" ht="99.75" customHeight="1">
      <c r="A52" s="21">
        <v>45</v>
      </c>
      <c r="B52" s="26" t="s">
        <v>51</v>
      </c>
    </row>
    <row r="53" spans="1:2" s="8" customFormat="1" ht="99.75" customHeight="1">
      <c r="A53" s="21">
        <v>46</v>
      </c>
      <c r="B53" s="26" t="s">
        <v>52</v>
      </c>
    </row>
    <row r="54" spans="1:2" s="8" customFormat="1" ht="99.75" customHeight="1">
      <c r="A54" s="21">
        <v>47</v>
      </c>
      <c r="B54" s="26" t="s">
        <v>53</v>
      </c>
    </row>
    <row r="55" spans="1:2" s="8" customFormat="1" ht="99.75" customHeight="1">
      <c r="A55" s="21">
        <v>48</v>
      </c>
      <c r="B55" s="26" t="s">
        <v>54</v>
      </c>
    </row>
    <row r="56" spans="1:2" s="8" customFormat="1" ht="99.75" customHeight="1">
      <c r="A56" s="21">
        <v>49</v>
      </c>
      <c r="B56" s="26" t="s">
        <v>55</v>
      </c>
    </row>
    <row r="57" spans="1:2" s="8" customFormat="1" ht="99.75" customHeight="1">
      <c r="A57" s="21">
        <v>50</v>
      </c>
      <c r="B57" s="26" t="s">
        <v>56</v>
      </c>
    </row>
    <row r="58" spans="1:2" s="8" customFormat="1" ht="99.75" customHeight="1">
      <c r="A58" s="21">
        <v>51</v>
      </c>
      <c r="B58" s="26" t="s">
        <v>57</v>
      </c>
    </row>
    <row r="59" spans="1:2" s="8" customFormat="1" ht="99.75" customHeight="1">
      <c r="A59" s="21">
        <v>52</v>
      </c>
      <c r="B59" s="26" t="s">
        <v>58</v>
      </c>
    </row>
    <row r="60" spans="1:2" s="8" customFormat="1" ht="99.75" customHeight="1">
      <c r="A60" s="21">
        <v>53</v>
      </c>
      <c r="B60" s="26" t="s">
        <v>59</v>
      </c>
    </row>
    <row r="61" spans="1:2" s="8" customFormat="1" ht="99.75" customHeight="1">
      <c r="A61" s="21">
        <v>54</v>
      </c>
      <c r="B61" s="26" t="s">
        <v>60</v>
      </c>
    </row>
    <row r="62" spans="1:2" s="8" customFormat="1" ht="99.75" customHeight="1">
      <c r="A62" s="21">
        <v>55</v>
      </c>
      <c r="B62" s="26" t="s">
        <v>61</v>
      </c>
    </row>
    <row r="63" spans="1:2" s="8" customFormat="1" ht="99.75" customHeight="1">
      <c r="A63" s="21">
        <v>56</v>
      </c>
      <c r="B63" s="26" t="s">
        <v>62</v>
      </c>
    </row>
    <row r="64" spans="1:2" s="8" customFormat="1" ht="99.75" customHeight="1">
      <c r="A64" s="21">
        <v>57</v>
      </c>
      <c r="B64" s="26" t="s">
        <v>63</v>
      </c>
    </row>
    <row r="65" spans="1:2" s="8" customFormat="1" ht="99.75" customHeight="1">
      <c r="A65" s="21">
        <v>58</v>
      </c>
      <c r="B65" s="26" t="s">
        <v>64</v>
      </c>
    </row>
    <row r="66" spans="1:2" s="8" customFormat="1" ht="99.75" customHeight="1">
      <c r="A66" s="21">
        <v>59</v>
      </c>
      <c r="B66" s="22" t="s">
        <v>65</v>
      </c>
    </row>
    <row r="67" spans="1:2" s="8" customFormat="1" ht="99.75" customHeight="1">
      <c r="A67" s="21">
        <v>60</v>
      </c>
      <c r="B67" s="26" t="s">
        <v>66</v>
      </c>
    </row>
    <row r="68" s="8" customFormat="1" ht="21.75">
      <c r="A68" s="33"/>
    </row>
    <row r="69" s="8" customFormat="1" ht="21.75">
      <c r="A69" s="33"/>
    </row>
    <row r="70" s="8" customFormat="1" ht="21.75">
      <c r="A70" s="33"/>
    </row>
    <row r="71" s="8" customFormat="1" ht="21.75">
      <c r="A71" s="33"/>
    </row>
    <row r="72" s="8" customFormat="1" ht="21.75"/>
    <row r="73" s="8" customFormat="1" ht="21.75"/>
    <row r="74" s="8" customFormat="1" ht="21.75"/>
    <row r="75" s="8" customFormat="1" ht="21.75"/>
    <row r="76" s="8" customFormat="1" ht="21.75"/>
    <row r="77" s="8" customFormat="1" ht="21.75"/>
    <row r="78" s="8" customFormat="1" ht="21.75"/>
    <row r="79" s="8" customFormat="1" ht="21.75"/>
    <row r="80" s="8" customFormat="1" ht="21.75"/>
    <row r="81" s="8" customFormat="1" ht="21.75"/>
    <row r="82" s="8" customFormat="1" ht="21.75"/>
    <row r="83" s="8" customFormat="1" ht="21.75"/>
    <row r="84" s="8" customFormat="1" ht="21.75"/>
    <row r="85" s="8" customFormat="1" ht="21.75"/>
    <row r="86" s="8" customFormat="1" ht="21.75"/>
    <row r="87" s="8" customFormat="1" ht="21.75"/>
    <row r="88" s="8" customFormat="1" ht="21.75"/>
    <row r="89" s="8" customFormat="1" ht="21.75"/>
    <row r="90" s="8" customFormat="1" ht="21.75"/>
    <row r="91" s="8" customFormat="1" ht="21.75"/>
    <row r="92" s="8" customFormat="1" ht="21.75"/>
    <row r="93" s="8" customFormat="1" ht="21.75"/>
    <row r="94" s="8" customFormat="1" ht="21.75"/>
    <row r="95" s="8" customFormat="1" ht="21.75"/>
    <row r="96" s="8" customFormat="1" ht="21.75"/>
    <row r="97" s="8" customFormat="1" ht="21.75"/>
    <row r="98" s="8" customFormat="1" ht="21.75"/>
    <row r="99" s="8" customFormat="1" ht="21.75"/>
    <row r="100" s="8" customFormat="1" ht="21.75"/>
    <row r="101" s="8" customFormat="1" ht="21.75"/>
    <row r="102" s="8" customFormat="1" ht="21.75"/>
    <row r="103" s="8" customFormat="1" ht="21.75"/>
    <row r="104" s="8" customFormat="1" ht="21.75"/>
    <row r="105" s="8" customFormat="1" ht="21.75"/>
    <row r="106" s="8" customFormat="1" ht="21.75"/>
    <row r="107" s="8" customFormat="1" ht="21.75"/>
    <row r="108" s="8" customFormat="1" ht="21.75"/>
    <row r="109" s="8" customFormat="1" ht="21.75"/>
    <row r="110" s="8" customFormat="1" ht="21.75"/>
    <row r="111" s="8" customFormat="1" ht="21.75"/>
    <row r="112" s="8" customFormat="1" ht="21.75"/>
    <row r="113" s="8" customFormat="1" ht="21.75"/>
    <row r="114" s="8" customFormat="1" ht="21.75"/>
    <row r="115" s="8" customFormat="1" ht="21.75"/>
    <row r="116" s="8" customFormat="1" ht="21.75"/>
    <row r="117" s="8" customFormat="1" ht="21.75"/>
    <row r="118" s="8" customFormat="1" ht="21.75"/>
    <row r="119" s="8" customFormat="1" ht="21.75"/>
    <row r="120" s="8" customFormat="1" ht="21.75"/>
    <row r="121" s="8" customFormat="1" ht="21.75"/>
    <row r="122" s="8" customFormat="1" ht="21.75"/>
    <row r="123" s="8" customFormat="1" ht="21.75"/>
    <row r="124" s="8" customFormat="1" ht="21.75"/>
    <row r="125" s="8" customFormat="1" ht="21.75"/>
    <row r="126" s="8" customFormat="1" ht="21.75"/>
    <row r="127" s="8" customFormat="1" ht="21.75"/>
    <row r="128" s="8" customFormat="1" ht="21.75"/>
    <row r="129" s="8" customFormat="1" ht="21.75"/>
    <row r="130" s="8" customFormat="1" ht="21.75"/>
    <row r="131" s="8" customFormat="1" ht="21.75"/>
    <row r="132" s="8" customFormat="1" ht="21.75"/>
    <row r="133" s="8" customFormat="1" ht="21.75"/>
    <row r="134" s="8" customFormat="1" ht="21.75"/>
    <row r="135" s="8" customFormat="1" ht="21.75"/>
    <row r="136" s="8" customFormat="1" ht="21.75"/>
    <row r="137" s="8" customFormat="1" ht="21.75"/>
    <row r="138" s="8" customFormat="1" ht="21.75"/>
    <row r="139" s="8" customFormat="1" ht="21.75"/>
    <row r="140" s="8" customFormat="1" ht="21.75"/>
    <row r="141" s="8" customFormat="1" ht="21.75"/>
    <row r="142" s="8" customFormat="1" ht="21.75"/>
    <row r="143" s="8" customFormat="1" ht="21.75"/>
    <row r="144" s="8" customFormat="1" ht="21.75"/>
    <row r="145" s="8" customFormat="1" ht="21.75"/>
    <row r="146" s="8" customFormat="1" ht="21.75"/>
    <row r="147" s="8" customFormat="1" ht="21.75"/>
    <row r="148" s="8" customFormat="1" ht="21.75"/>
    <row r="149" s="8" customFormat="1" ht="21.75"/>
    <row r="150" s="8" customFormat="1" ht="21.75"/>
    <row r="151" s="8" customFormat="1" ht="21.75"/>
    <row r="152" s="8" customFormat="1" ht="21.75"/>
    <row r="153" s="8" customFormat="1" ht="21.75"/>
    <row r="154" s="8" customFormat="1" ht="21.75"/>
    <row r="155" s="8" customFormat="1" ht="21.75"/>
    <row r="156" s="8" customFormat="1" ht="21.75"/>
    <row r="157" s="8" customFormat="1" ht="21.75"/>
    <row r="158" s="8" customFormat="1" ht="21.75"/>
    <row r="159" s="8" customFormat="1" ht="21.75"/>
    <row r="160" s="8" customFormat="1" ht="21.75"/>
    <row r="161" s="8" customFormat="1" ht="21.75"/>
    <row r="162" s="8" customFormat="1" ht="21.75"/>
    <row r="163" s="8" customFormat="1" ht="21.75"/>
    <row r="164" s="8" customFormat="1" ht="21.75"/>
    <row r="165" s="8" customFormat="1" ht="21.75"/>
    <row r="166" s="8" customFormat="1" ht="21.75"/>
    <row r="167" s="8" customFormat="1" ht="21.75"/>
    <row r="168" s="8" customFormat="1" ht="21.75"/>
    <row r="169" s="8" customFormat="1" ht="21.75"/>
    <row r="170" s="8" customFormat="1" ht="21.75"/>
    <row r="171" s="8" customFormat="1" ht="21.75"/>
    <row r="172" s="8" customFormat="1" ht="21.75"/>
    <row r="173" s="8" customFormat="1" ht="21.75"/>
    <row r="174" s="8" customFormat="1" ht="21.75"/>
    <row r="175" s="8" customFormat="1" ht="21.75"/>
    <row r="176" s="8" customFormat="1" ht="21.75"/>
    <row r="177" s="8" customFormat="1" ht="21.75"/>
    <row r="178" s="8" customFormat="1" ht="21.75"/>
    <row r="179" s="8" customFormat="1" ht="21.75"/>
    <row r="180" s="8" customFormat="1" ht="21.75"/>
    <row r="181" s="8" customFormat="1" ht="21.75"/>
    <row r="182" s="8" customFormat="1" ht="21.75"/>
    <row r="183" s="8" customFormat="1" ht="21.75"/>
    <row r="184" s="8" customFormat="1" ht="21.75"/>
    <row r="185" s="8" customFormat="1" ht="21.75"/>
    <row r="186" s="8" customFormat="1" ht="21.75"/>
    <row r="187" s="8" customFormat="1" ht="21.75"/>
    <row r="188" s="8" customFormat="1" ht="21.75"/>
    <row r="189" s="8" customFormat="1" ht="21.75"/>
    <row r="190" s="8" customFormat="1" ht="21.75"/>
    <row r="191" s="8" customFormat="1" ht="21.75"/>
    <row r="192" s="8" customFormat="1" ht="21.75"/>
    <row r="193" s="8" customFormat="1" ht="21.75"/>
    <row r="194" s="8" customFormat="1" ht="21.75"/>
    <row r="195" s="8" customFormat="1" ht="21.75"/>
    <row r="196" s="8" customFormat="1" ht="21.75"/>
    <row r="197" s="8" customFormat="1" ht="21.75"/>
    <row r="198" s="8" customFormat="1" ht="21.75"/>
    <row r="199" s="8" customFormat="1" ht="21.75"/>
    <row r="200" s="8" customFormat="1" ht="21.75"/>
    <row r="201" s="8" customFormat="1" ht="21.75"/>
    <row r="202" s="8" customFormat="1" ht="21.75"/>
    <row r="203" s="8" customFormat="1" ht="21.75"/>
    <row r="204" s="8" customFormat="1" ht="21.75"/>
    <row r="205" s="8" customFormat="1" ht="21.75"/>
    <row r="206" s="8" customFormat="1" ht="21.75"/>
    <row r="207" s="8" customFormat="1" ht="21.75"/>
    <row r="208" s="8" customFormat="1" ht="21.75"/>
    <row r="209" s="8" customFormat="1" ht="21.75"/>
    <row r="210" s="8" customFormat="1" ht="21.75"/>
    <row r="211" s="8" customFormat="1" ht="21.75"/>
    <row r="212" s="8" customFormat="1" ht="21.75"/>
    <row r="213" s="8" customFormat="1" ht="21.75"/>
    <row r="214" s="8" customFormat="1" ht="21.75"/>
    <row r="215" s="8" customFormat="1" ht="21.75"/>
    <row r="216" s="8" customFormat="1" ht="21.75"/>
    <row r="217" s="8" customFormat="1" ht="21.75"/>
    <row r="218" s="8" customFormat="1" ht="21.75"/>
    <row r="219" s="8" customFormat="1" ht="21.75"/>
    <row r="220" s="8" customFormat="1" ht="21.75"/>
    <row r="221" s="8" customFormat="1" ht="21.75"/>
    <row r="222" s="8" customFormat="1" ht="21.75"/>
    <row r="223" s="8" customFormat="1" ht="21.75"/>
    <row r="224" s="8" customFormat="1" ht="21.75"/>
    <row r="225" s="8" customFormat="1" ht="21.75"/>
    <row r="226" s="8" customFormat="1" ht="21.75"/>
    <row r="227" s="8" customFormat="1" ht="21.75"/>
    <row r="228" s="8" customFormat="1" ht="21.75"/>
    <row r="229" s="8" customFormat="1" ht="21.75"/>
    <row r="230" s="8" customFormat="1" ht="21.75"/>
    <row r="231" s="8" customFormat="1" ht="21.75"/>
    <row r="232" s="8" customFormat="1" ht="21.75"/>
    <row r="233" s="8" customFormat="1" ht="21.75"/>
    <row r="234" s="8" customFormat="1" ht="21.75"/>
    <row r="235" s="8" customFormat="1" ht="21.75"/>
    <row r="236" s="8" customFormat="1" ht="21.75"/>
    <row r="237" s="8" customFormat="1" ht="21.75"/>
    <row r="238" s="8" customFormat="1" ht="21.75"/>
    <row r="239" s="8" customFormat="1" ht="21.75"/>
    <row r="240" s="8" customFormat="1" ht="21.75"/>
    <row r="241" s="8" customFormat="1" ht="21.75"/>
    <row r="242" s="8" customFormat="1" ht="21.75"/>
    <row r="243" s="8" customFormat="1" ht="21.75"/>
    <row r="244" s="8" customFormat="1" ht="21.75"/>
    <row r="245" s="8" customFormat="1" ht="21.75"/>
    <row r="246" s="8" customFormat="1" ht="21.75"/>
    <row r="247" s="8" customFormat="1" ht="21.75"/>
    <row r="248" s="8" customFormat="1" ht="21.75"/>
    <row r="249" s="8" customFormat="1" ht="21.75"/>
    <row r="250" s="8" customFormat="1" ht="21.75"/>
    <row r="251" s="8" customFormat="1" ht="21.75"/>
    <row r="252" s="8" customFormat="1" ht="21.75"/>
    <row r="253" s="8" customFormat="1" ht="21.75"/>
    <row r="254" s="8" customFormat="1" ht="21.75"/>
    <row r="255" s="8" customFormat="1" ht="21.75"/>
    <row r="256" s="8" customFormat="1" ht="21.75"/>
    <row r="257" s="8" customFormat="1" ht="21.75"/>
    <row r="258" s="8" customFormat="1" ht="21.75"/>
    <row r="259" s="8" customFormat="1" ht="21.75"/>
    <row r="260" s="8" customFormat="1" ht="21.75"/>
    <row r="261" s="8" customFormat="1" ht="21.75"/>
    <row r="262" s="8" customFormat="1" ht="21.75"/>
    <row r="263" s="8" customFormat="1" ht="21.75"/>
    <row r="264" s="8" customFormat="1" ht="21.75"/>
    <row r="265" s="8" customFormat="1" ht="21.75"/>
    <row r="266" s="8" customFormat="1" ht="21.75"/>
    <row r="267" s="8" customFormat="1" ht="21.75"/>
    <row r="268" s="8" customFormat="1" ht="21.75"/>
    <row r="269" s="8" customFormat="1" ht="21.75"/>
    <row r="270" s="8" customFormat="1" ht="21.75"/>
    <row r="271" s="8" customFormat="1" ht="21.75"/>
    <row r="272" s="8" customFormat="1" ht="21.75"/>
    <row r="273" s="8" customFormat="1" ht="21.75"/>
    <row r="274" s="8" customFormat="1" ht="21.75"/>
    <row r="275" s="8" customFormat="1" ht="21.75"/>
    <row r="276" s="8" customFormat="1" ht="21.75"/>
    <row r="277" s="8" customFormat="1" ht="21.75"/>
    <row r="278" s="8" customFormat="1" ht="21.75"/>
    <row r="279" s="8" customFormat="1" ht="21.75"/>
    <row r="280" s="8" customFormat="1" ht="21.75"/>
    <row r="281" s="8" customFormat="1" ht="21.75"/>
    <row r="282" s="8" customFormat="1" ht="21.75"/>
    <row r="283" s="8" customFormat="1" ht="21.75"/>
    <row r="284" s="8" customFormat="1" ht="21.75"/>
    <row r="285" s="8" customFormat="1" ht="21.75"/>
    <row r="286" s="8" customFormat="1" ht="21.75"/>
    <row r="287" s="8" customFormat="1" ht="21.75"/>
    <row r="288" s="8" customFormat="1" ht="21.75"/>
    <row r="289" s="8" customFormat="1" ht="21.75"/>
    <row r="290" s="8" customFormat="1" ht="21.75"/>
    <row r="291" s="8" customFormat="1" ht="21.75"/>
    <row r="292" s="8" customFormat="1" ht="21.75"/>
    <row r="293" s="8" customFormat="1" ht="21.75"/>
    <row r="294" s="8" customFormat="1" ht="21.75"/>
    <row r="295" s="8" customFormat="1" ht="21.75"/>
    <row r="296" s="8" customFormat="1" ht="21.75"/>
    <row r="297" s="8" customFormat="1" ht="21.75"/>
    <row r="298" s="8" customFormat="1" ht="21.75"/>
    <row r="299" s="8" customFormat="1" ht="21.75"/>
    <row r="300" s="8" customFormat="1" ht="21.75"/>
    <row r="301" s="8" customFormat="1" ht="21.75"/>
    <row r="302" s="8" customFormat="1" ht="21.75"/>
    <row r="303" s="8" customFormat="1" ht="21.75"/>
    <row r="304" s="8" customFormat="1" ht="21.75"/>
    <row r="305" s="8" customFormat="1" ht="21.75"/>
    <row r="306" s="8" customFormat="1" ht="21.75"/>
    <row r="307" s="8" customFormat="1" ht="21.75"/>
    <row r="308" s="8" customFormat="1" ht="21.75"/>
    <row r="309" s="8" customFormat="1" ht="21.75"/>
    <row r="310" s="8" customFormat="1" ht="21.75"/>
    <row r="311" s="8" customFormat="1" ht="21.75"/>
    <row r="312" s="8" customFormat="1" ht="21.75"/>
    <row r="313" s="8" customFormat="1" ht="21.75"/>
    <row r="314" s="8" customFormat="1" ht="21.75"/>
    <row r="315" s="8" customFormat="1" ht="21.75"/>
    <row r="316" s="8" customFormat="1" ht="21.75"/>
    <row r="317" s="8" customFormat="1" ht="21.75"/>
    <row r="318" s="8" customFormat="1" ht="21.75"/>
    <row r="319" s="8" customFormat="1" ht="21.75"/>
    <row r="320" s="8" customFormat="1" ht="21.75"/>
    <row r="321" s="8" customFormat="1" ht="21.75"/>
    <row r="322" s="8" customFormat="1" ht="21.75"/>
    <row r="323" s="8" customFormat="1" ht="21.75"/>
    <row r="324" s="8" customFormat="1" ht="21.75"/>
    <row r="325" s="8" customFormat="1" ht="21.75"/>
    <row r="326" s="8" customFormat="1" ht="21.75"/>
    <row r="327" s="8" customFormat="1" ht="21.75"/>
    <row r="328" s="8" customFormat="1" ht="21.75"/>
    <row r="329" s="8" customFormat="1" ht="21.75"/>
    <row r="330" s="8" customFormat="1" ht="21.75"/>
    <row r="331" s="8" customFormat="1" ht="21.75"/>
    <row r="332" s="8" customFormat="1" ht="21.75"/>
    <row r="333" s="8" customFormat="1" ht="21.75"/>
    <row r="334" s="8" customFormat="1" ht="21.75"/>
    <row r="335" s="8" customFormat="1" ht="21.75"/>
    <row r="336" s="8" customFormat="1" ht="21.75"/>
    <row r="337" s="8" customFormat="1" ht="21.75"/>
    <row r="338" s="8" customFormat="1" ht="21.75"/>
    <row r="339" s="8" customFormat="1" ht="21.75"/>
    <row r="340" s="8" customFormat="1" ht="21.75"/>
    <row r="341" s="8" customFormat="1" ht="21.75"/>
    <row r="342" s="8" customFormat="1" ht="21.75"/>
    <row r="343" s="8" customFormat="1" ht="21.75"/>
    <row r="344" s="8" customFormat="1" ht="21.75"/>
    <row r="345" s="8" customFormat="1" ht="21.75"/>
    <row r="346" s="8" customFormat="1" ht="21.75"/>
    <row r="347" s="8" customFormat="1" ht="21.75"/>
    <row r="348" s="8" customFormat="1" ht="21.75"/>
    <row r="349" s="8" customFormat="1" ht="21.75"/>
    <row r="350" s="8" customFormat="1" ht="21.75"/>
    <row r="351" s="8" customFormat="1" ht="21.75"/>
    <row r="352" s="8" customFormat="1" ht="21.75"/>
    <row r="353" s="8" customFormat="1" ht="21.75"/>
    <row r="354" s="8" customFormat="1" ht="21.75"/>
    <row r="355" s="8" customFormat="1" ht="21.75"/>
    <row r="356" s="8" customFormat="1" ht="21.75"/>
    <row r="357" s="8" customFormat="1" ht="21.75"/>
    <row r="358" s="8" customFormat="1" ht="21.75"/>
    <row r="359" s="8" customFormat="1" ht="21.75"/>
    <row r="360" s="8" customFormat="1" ht="21.75"/>
    <row r="361" s="8" customFormat="1" ht="21.75"/>
    <row r="362" s="8" customFormat="1" ht="21.75"/>
    <row r="363" s="8" customFormat="1" ht="21.75"/>
    <row r="364" s="8" customFormat="1" ht="21.75"/>
    <row r="365" s="8" customFormat="1" ht="21.75"/>
    <row r="366" s="8" customFormat="1" ht="21.75"/>
    <row r="367" s="8" customFormat="1" ht="21.75"/>
    <row r="368" s="8" customFormat="1" ht="21.75"/>
    <row r="369" s="8" customFormat="1" ht="21.75"/>
    <row r="370" s="8" customFormat="1" ht="21.75"/>
    <row r="371" s="8" customFormat="1" ht="21.75"/>
    <row r="372" s="8" customFormat="1" ht="21.75"/>
    <row r="373" s="8" customFormat="1" ht="21.75"/>
    <row r="374" s="8" customFormat="1" ht="21.75"/>
    <row r="375" s="8" customFormat="1" ht="21.75"/>
    <row r="376" s="8" customFormat="1" ht="21.75"/>
    <row r="377" s="8" customFormat="1" ht="21.75"/>
    <row r="378" s="8" customFormat="1" ht="21.75"/>
    <row r="379" s="8" customFormat="1" ht="21.75"/>
    <row r="380" s="8" customFormat="1" ht="21.75"/>
    <row r="381" s="8" customFormat="1" ht="21.75"/>
    <row r="382" s="8" customFormat="1" ht="21.75"/>
    <row r="383" s="8" customFormat="1" ht="21.75"/>
    <row r="384" s="8" customFormat="1" ht="21.75"/>
    <row r="385" s="8" customFormat="1" ht="21.75"/>
    <row r="386" s="8" customFormat="1" ht="21.75"/>
    <row r="387" s="8" customFormat="1" ht="21.75"/>
    <row r="388" s="8" customFormat="1" ht="21.75"/>
    <row r="389" s="8" customFormat="1" ht="21.75"/>
    <row r="390" s="8" customFormat="1" ht="21.75"/>
    <row r="391" s="8" customFormat="1" ht="21.75"/>
    <row r="392" s="8" customFormat="1" ht="21.75"/>
    <row r="393" s="8" customFormat="1" ht="21.75"/>
    <row r="394" s="8" customFormat="1" ht="21.75"/>
    <row r="395" s="8" customFormat="1" ht="21.75"/>
    <row r="396" s="8" customFormat="1" ht="21.75"/>
    <row r="397" s="8" customFormat="1" ht="21.75"/>
    <row r="398" s="8" customFormat="1" ht="21.75"/>
    <row r="399" s="8" customFormat="1" ht="21.75"/>
    <row r="400" s="8" customFormat="1" ht="21.75"/>
    <row r="401" s="8" customFormat="1" ht="21.75"/>
    <row r="402" s="8" customFormat="1" ht="21.75"/>
    <row r="403" s="8" customFormat="1" ht="21.75"/>
    <row r="404" s="8" customFormat="1" ht="21.75"/>
    <row r="405" s="8" customFormat="1" ht="21.75"/>
    <row r="406" s="8" customFormat="1" ht="21.75"/>
    <row r="407" s="8" customFormat="1" ht="21.75"/>
    <row r="408" s="8" customFormat="1" ht="21.75"/>
    <row r="409" s="8" customFormat="1" ht="21.75"/>
    <row r="410" s="8" customFormat="1" ht="21.75"/>
    <row r="411" s="8" customFormat="1" ht="21.75"/>
    <row r="412" s="8" customFormat="1" ht="21.75"/>
    <row r="413" s="8" customFormat="1" ht="21.75"/>
    <row r="414" s="8" customFormat="1" ht="21.75"/>
    <row r="415" s="8" customFormat="1" ht="21.75"/>
    <row r="416" s="8" customFormat="1" ht="21.75"/>
    <row r="417" s="8" customFormat="1" ht="21.75"/>
    <row r="418" s="8" customFormat="1" ht="21.75"/>
    <row r="419" s="8" customFormat="1" ht="21.75"/>
    <row r="420" s="8" customFormat="1" ht="21.75"/>
    <row r="421" s="8" customFormat="1" ht="21.75"/>
    <row r="422" s="8" customFormat="1" ht="21.75"/>
    <row r="423" s="8" customFormat="1" ht="21.75"/>
    <row r="424" s="8" customFormat="1" ht="21.75"/>
    <row r="425" s="8" customFormat="1" ht="21.75"/>
    <row r="426" s="8" customFormat="1" ht="21.75"/>
    <row r="427" s="8" customFormat="1" ht="21.75"/>
    <row r="428" s="8" customFormat="1" ht="21.75"/>
    <row r="429" s="8" customFormat="1" ht="21.75"/>
    <row r="430" s="8" customFormat="1" ht="21.75"/>
    <row r="431" s="8" customFormat="1" ht="21.75"/>
    <row r="432" s="8" customFormat="1" ht="21.75"/>
    <row r="433" s="8" customFormat="1" ht="21.75"/>
    <row r="434" s="8" customFormat="1" ht="21.75"/>
    <row r="435" s="8" customFormat="1" ht="21.75"/>
    <row r="436" s="8" customFormat="1" ht="21.75"/>
    <row r="437" s="8" customFormat="1" ht="21.75"/>
    <row r="438" s="8" customFormat="1" ht="21.75"/>
    <row r="439" s="8" customFormat="1" ht="21.75"/>
    <row r="440" s="8" customFormat="1" ht="21.75"/>
    <row r="441" s="8" customFormat="1" ht="21.75"/>
    <row r="442" s="8" customFormat="1" ht="21.75"/>
    <row r="443" s="8" customFormat="1" ht="21.75"/>
    <row r="444" s="8" customFormat="1" ht="21.75"/>
    <row r="445" s="8" customFormat="1" ht="21.75"/>
    <row r="446" s="8" customFormat="1" ht="21.75"/>
    <row r="447" s="8" customFormat="1" ht="21.75"/>
    <row r="448" s="8" customFormat="1" ht="21.75"/>
    <row r="449" s="8" customFormat="1" ht="21.75"/>
    <row r="450" s="8" customFormat="1" ht="21.75"/>
    <row r="451" s="8" customFormat="1" ht="21.75"/>
    <row r="452" s="8" customFormat="1" ht="21.75"/>
    <row r="453" s="8" customFormat="1" ht="21.75"/>
    <row r="454" s="8" customFormat="1" ht="21.75"/>
    <row r="455" s="8" customFormat="1" ht="21.75"/>
    <row r="456" s="8" customFormat="1" ht="21.75"/>
    <row r="457" s="8" customFormat="1" ht="21.75"/>
    <row r="458" s="8" customFormat="1" ht="21.75"/>
    <row r="459" s="8" customFormat="1" ht="21.75"/>
    <row r="460" s="8" customFormat="1" ht="21.75"/>
    <row r="461" s="8" customFormat="1" ht="21.75"/>
    <row r="462" s="8" customFormat="1" ht="21.75"/>
    <row r="463" s="8" customFormat="1" ht="21.75"/>
    <row r="464" s="8" customFormat="1" ht="21.75"/>
    <row r="465" s="8" customFormat="1" ht="21.75"/>
    <row r="466" s="8" customFormat="1" ht="21.75"/>
    <row r="467" s="8" customFormat="1" ht="21.75"/>
    <row r="468" s="8" customFormat="1" ht="21.75"/>
    <row r="469" s="8" customFormat="1" ht="21.75"/>
    <row r="470" s="8" customFormat="1" ht="21.75"/>
    <row r="471" s="8" customFormat="1" ht="21.75"/>
    <row r="472" s="8" customFormat="1" ht="21.75"/>
    <row r="473" s="8" customFormat="1" ht="21.75"/>
    <row r="474" s="8" customFormat="1" ht="21.75"/>
    <row r="475" s="8" customFormat="1" ht="21.75"/>
    <row r="476" s="8" customFormat="1" ht="21.75"/>
    <row r="477" s="8" customFormat="1" ht="21.75"/>
    <row r="478" s="8" customFormat="1" ht="21.75"/>
    <row r="479" s="8" customFormat="1" ht="21.75"/>
    <row r="480" s="8" customFormat="1" ht="21.75"/>
    <row r="481" s="8" customFormat="1" ht="21.75"/>
    <row r="482" s="8" customFormat="1" ht="21.75"/>
    <row r="483" s="8" customFormat="1" ht="21.75"/>
    <row r="484" s="8" customFormat="1" ht="21.75"/>
    <row r="485" s="8" customFormat="1" ht="21.75"/>
    <row r="486" s="8" customFormat="1" ht="21.75"/>
    <row r="487" s="8" customFormat="1" ht="21.75"/>
    <row r="488" s="8" customFormat="1" ht="21.75"/>
    <row r="489" s="8" customFormat="1" ht="21.75"/>
    <row r="490" s="8" customFormat="1" ht="21.75"/>
    <row r="491" s="8" customFormat="1" ht="21.75"/>
    <row r="492" s="8" customFormat="1" ht="21.75"/>
    <row r="493" s="8" customFormat="1" ht="21.75"/>
    <row r="494" s="8" customFormat="1" ht="21.75"/>
    <row r="495" s="8" customFormat="1" ht="21.75"/>
    <row r="496" s="8" customFormat="1" ht="21.75"/>
    <row r="497" s="8" customFormat="1" ht="21.75"/>
    <row r="498" s="8" customFormat="1" ht="21.75"/>
    <row r="499" s="8" customFormat="1" ht="21.75"/>
    <row r="500" s="8" customFormat="1" ht="21.75"/>
    <row r="501" s="8" customFormat="1" ht="21.75"/>
    <row r="502" s="8" customFormat="1" ht="21.75"/>
    <row r="503" s="8" customFormat="1" ht="21.75"/>
    <row r="504" s="8" customFormat="1" ht="21.75"/>
    <row r="505" s="8" customFormat="1" ht="21.75"/>
    <row r="506" s="8" customFormat="1" ht="21.75"/>
    <row r="507" s="8" customFormat="1" ht="21.75"/>
    <row r="508" s="8" customFormat="1" ht="21.75"/>
    <row r="509" s="8" customFormat="1" ht="21.75"/>
    <row r="510" s="8" customFormat="1" ht="21.75"/>
    <row r="511" s="8" customFormat="1" ht="21.75"/>
    <row r="512" s="8" customFormat="1" ht="21.75"/>
    <row r="513" s="8" customFormat="1" ht="21.75"/>
    <row r="514" s="8" customFormat="1" ht="21.75"/>
    <row r="515" s="8" customFormat="1" ht="21.75"/>
    <row r="516" s="8" customFormat="1" ht="21.75"/>
    <row r="517" s="8" customFormat="1" ht="21.75"/>
    <row r="518" s="8" customFormat="1" ht="21.75"/>
    <row r="519" s="8" customFormat="1" ht="21.75"/>
    <row r="520" s="8" customFormat="1" ht="21.75"/>
    <row r="521" s="8" customFormat="1" ht="21.75"/>
    <row r="522" s="8" customFormat="1" ht="21.75"/>
    <row r="523" s="8" customFormat="1" ht="21.75"/>
    <row r="524" s="8" customFormat="1" ht="21.75"/>
    <row r="525" s="8" customFormat="1" ht="21.75"/>
    <row r="526" s="8" customFormat="1" ht="21.75"/>
    <row r="527" s="8" customFormat="1" ht="21.75"/>
    <row r="528" s="8" customFormat="1" ht="21.75"/>
    <row r="529" s="8" customFormat="1" ht="21.75"/>
    <row r="530" s="8" customFormat="1" ht="21.75"/>
    <row r="531" s="8" customFormat="1" ht="21.75"/>
    <row r="532" s="8" customFormat="1" ht="21.75"/>
    <row r="533" s="8" customFormat="1" ht="21.75"/>
    <row r="534" s="8" customFormat="1" ht="21.75"/>
    <row r="535" s="8" customFormat="1" ht="21.75"/>
    <row r="536" s="8" customFormat="1" ht="21.75"/>
    <row r="537" s="8" customFormat="1" ht="21.75"/>
    <row r="538" s="8" customFormat="1" ht="21.75"/>
    <row r="539" s="8" customFormat="1" ht="21.75"/>
    <row r="540" s="8" customFormat="1" ht="21.75"/>
    <row r="541" s="8" customFormat="1" ht="21.75"/>
    <row r="542" s="8" customFormat="1" ht="21.75"/>
    <row r="543" s="8" customFormat="1" ht="21.75"/>
    <row r="544" s="8" customFormat="1" ht="21.75"/>
    <row r="545" s="8" customFormat="1" ht="21.75"/>
    <row r="546" s="8" customFormat="1" ht="21.75"/>
    <row r="547" s="8" customFormat="1" ht="21.75"/>
    <row r="548" s="8" customFormat="1" ht="21.75"/>
    <row r="549" s="8" customFormat="1" ht="21.75"/>
    <row r="550" s="8" customFormat="1" ht="21.75"/>
    <row r="551" s="8" customFormat="1" ht="21.75"/>
    <row r="552" s="8" customFormat="1" ht="21.75"/>
    <row r="553" s="8" customFormat="1" ht="21.75"/>
    <row r="554" s="8" customFormat="1" ht="21.75"/>
    <row r="555" s="8" customFormat="1" ht="21.75"/>
    <row r="556" s="8" customFormat="1" ht="21.75"/>
    <row r="557" s="8" customFormat="1" ht="21.75"/>
    <row r="558" s="8" customFormat="1" ht="21.75"/>
    <row r="559" s="8" customFormat="1" ht="21.75"/>
    <row r="560" s="8" customFormat="1" ht="21.75"/>
    <row r="561" s="8" customFormat="1" ht="21.75"/>
    <row r="562" s="8" customFormat="1" ht="21.75"/>
    <row r="563" s="8" customFormat="1" ht="21.75"/>
    <row r="564" s="8" customFormat="1" ht="21.75"/>
    <row r="565" s="8" customFormat="1" ht="21.75"/>
    <row r="566" s="8" customFormat="1" ht="21.75"/>
    <row r="567" s="8" customFormat="1" ht="21.75"/>
    <row r="568" s="8" customFormat="1" ht="21.75"/>
    <row r="569" s="8" customFormat="1" ht="21.75"/>
    <row r="570" s="8" customFormat="1" ht="21.75"/>
    <row r="571" s="8" customFormat="1" ht="21.75"/>
    <row r="572" s="8" customFormat="1" ht="21.75"/>
    <row r="573" s="8" customFormat="1" ht="21.75"/>
    <row r="574" s="8" customFormat="1" ht="21.75"/>
    <row r="575" s="8" customFormat="1" ht="21.75"/>
    <row r="576" s="8" customFormat="1" ht="21.75"/>
    <row r="577" s="8" customFormat="1" ht="21.75"/>
    <row r="578" s="8" customFormat="1" ht="21.75"/>
    <row r="579" s="8" customFormat="1" ht="21.75"/>
    <row r="580" s="8" customFormat="1" ht="21.75"/>
    <row r="581" s="8" customFormat="1" ht="21.75"/>
    <row r="582" s="8" customFormat="1" ht="21.75"/>
    <row r="583" s="8" customFormat="1" ht="21.75"/>
    <row r="584" s="8" customFormat="1" ht="21.75"/>
    <row r="585" s="8" customFormat="1" ht="21.75"/>
    <row r="586" s="8" customFormat="1" ht="21.75"/>
    <row r="587" s="8" customFormat="1" ht="21.75"/>
    <row r="588" s="8" customFormat="1" ht="21.75"/>
    <row r="589" s="8" customFormat="1" ht="21.75"/>
    <row r="590" s="8" customFormat="1" ht="21.75"/>
    <row r="591" s="8" customFormat="1" ht="21.75"/>
    <row r="592" s="8" customFormat="1" ht="21.75"/>
    <row r="593" s="8" customFormat="1" ht="21.75"/>
    <row r="594" s="8" customFormat="1" ht="21.75"/>
    <row r="595" s="8" customFormat="1" ht="21.75"/>
    <row r="596" s="8" customFormat="1" ht="21.75"/>
    <row r="597" s="8" customFormat="1" ht="21.75"/>
    <row r="598" s="8" customFormat="1" ht="21.75"/>
    <row r="599" s="8" customFormat="1" ht="21.75"/>
    <row r="600" s="8" customFormat="1" ht="21.75"/>
    <row r="601" s="8" customFormat="1" ht="21.75"/>
    <row r="602" s="8" customFormat="1" ht="21.75"/>
    <row r="603" s="8" customFormat="1" ht="21.75"/>
    <row r="604" s="8" customFormat="1" ht="21.75"/>
    <row r="605" s="8" customFormat="1" ht="21.75"/>
    <row r="606" s="8" customFormat="1" ht="21.75"/>
    <row r="607" s="8" customFormat="1" ht="21.75"/>
    <row r="608" s="8" customFormat="1" ht="21.75"/>
    <row r="609" s="8" customFormat="1" ht="21.75"/>
    <row r="610" s="8" customFormat="1" ht="21.75"/>
    <row r="611" s="8" customFormat="1" ht="21.75"/>
    <row r="612" s="8" customFormat="1" ht="21.75"/>
    <row r="613" s="8" customFormat="1" ht="21.75"/>
    <row r="614" s="8" customFormat="1" ht="21.75"/>
    <row r="615" s="8" customFormat="1" ht="21.75"/>
    <row r="616" s="8" customFormat="1" ht="21.75"/>
    <row r="617" s="8" customFormat="1" ht="21.75"/>
    <row r="618" s="8" customFormat="1" ht="21.75"/>
    <row r="619" s="8" customFormat="1" ht="21.75"/>
    <row r="620" s="8" customFormat="1" ht="21.75"/>
    <row r="621" s="8" customFormat="1" ht="21.75"/>
    <row r="622" s="8" customFormat="1" ht="21.75"/>
    <row r="623" s="8" customFormat="1" ht="21.75"/>
    <row r="624" s="8" customFormat="1" ht="21.75"/>
    <row r="625" s="8" customFormat="1" ht="21.75"/>
    <row r="626" s="8" customFormat="1" ht="21.75"/>
    <row r="627" s="8" customFormat="1" ht="21.75"/>
    <row r="628" s="8" customFormat="1" ht="21.75"/>
    <row r="629" s="8" customFormat="1" ht="21.75"/>
    <row r="630" s="8" customFormat="1" ht="21.75"/>
    <row r="631" s="8" customFormat="1" ht="21.75"/>
    <row r="632" s="8" customFormat="1" ht="21.75"/>
    <row r="633" s="8" customFormat="1" ht="21.75"/>
    <row r="634" s="8" customFormat="1" ht="21.75"/>
    <row r="635" s="8" customFormat="1" ht="21.75"/>
    <row r="636" s="8" customFormat="1" ht="21.75"/>
    <row r="637" s="8" customFormat="1" ht="21.75"/>
    <row r="638" s="8" customFormat="1" ht="21.75"/>
    <row r="639" s="8" customFormat="1" ht="21.75"/>
    <row r="640" s="8" customFormat="1" ht="21.75"/>
    <row r="641" s="8" customFormat="1" ht="21.75"/>
    <row r="642" s="8" customFormat="1" ht="21.75"/>
    <row r="643" s="8" customFormat="1" ht="21.75"/>
    <row r="644" s="8" customFormat="1" ht="21.75"/>
    <row r="645" s="8" customFormat="1" ht="21.75"/>
    <row r="646" s="8" customFormat="1" ht="21.75"/>
    <row r="647" s="8" customFormat="1" ht="21.75"/>
    <row r="648" s="8" customFormat="1" ht="21.75"/>
    <row r="649" s="8" customFormat="1" ht="21.75"/>
    <row r="650" s="8" customFormat="1" ht="21.75"/>
    <row r="651" s="8" customFormat="1" ht="21.75"/>
    <row r="652" s="8" customFormat="1" ht="21.75"/>
    <row r="653" s="8" customFormat="1" ht="21.75"/>
    <row r="654" s="8" customFormat="1" ht="21.75"/>
    <row r="655" s="8" customFormat="1" ht="21.75"/>
    <row r="656" s="8" customFormat="1" ht="21.75"/>
    <row r="657" s="8" customFormat="1" ht="21.75"/>
    <row r="658" s="8" customFormat="1" ht="21.75"/>
    <row r="659" s="8" customFormat="1" ht="21.75"/>
    <row r="660" s="8" customFormat="1" ht="21.75"/>
    <row r="661" s="8" customFormat="1" ht="21.75"/>
    <row r="662" s="8" customFormat="1" ht="21.75"/>
    <row r="663" s="8" customFormat="1" ht="21.75"/>
    <row r="664" s="8" customFormat="1" ht="21.75"/>
    <row r="665" s="8" customFormat="1" ht="21.75"/>
    <row r="666" s="8" customFormat="1" ht="21.75"/>
    <row r="667" s="8" customFormat="1" ht="21.75"/>
    <row r="668" s="8" customFormat="1" ht="21.75"/>
    <row r="669" s="8" customFormat="1" ht="21.75"/>
    <row r="670" s="8" customFormat="1" ht="21.75"/>
    <row r="671" s="8" customFormat="1" ht="21.75"/>
    <row r="672" s="8" customFormat="1" ht="21.75"/>
    <row r="673" s="8" customFormat="1" ht="21.75"/>
    <row r="674" s="8" customFormat="1" ht="21.75"/>
    <row r="675" s="8" customFormat="1" ht="21.75"/>
    <row r="676" s="8" customFormat="1" ht="21.75"/>
    <row r="677" s="8" customFormat="1" ht="21.75"/>
    <row r="678" s="8" customFormat="1" ht="21.75"/>
    <row r="679" s="8" customFormat="1" ht="21.75"/>
    <row r="680" s="8" customFormat="1" ht="21.75"/>
    <row r="681" s="8" customFormat="1" ht="21.75"/>
    <row r="682" s="8" customFormat="1" ht="21.75"/>
    <row r="683" s="8" customFormat="1" ht="21.75"/>
    <row r="684" s="8" customFormat="1" ht="21.75"/>
    <row r="685" s="8" customFormat="1" ht="21.75"/>
    <row r="686" s="8" customFormat="1" ht="21.75"/>
    <row r="687" s="8" customFormat="1" ht="21.75"/>
    <row r="688" s="8" customFormat="1" ht="21.75"/>
    <row r="689" s="8" customFormat="1" ht="21.75"/>
    <row r="690" s="8" customFormat="1" ht="21.75"/>
    <row r="691" s="8" customFormat="1" ht="21.75"/>
    <row r="692" s="8" customFormat="1" ht="21.75"/>
    <row r="693" s="8" customFormat="1" ht="21.75"/>
    <row r="694" s="8" customFormat="1" ht="21.75"/>
    <row r="695" s="8" customFormat="1" ht="21.75"/>
    <row r="696" s="8" customFormat="1" ht="21.75"/>
    <row r="697" s="8" customFormat="1" ht="21.75"/>
    <row r="698" s="8" customFormat="1" ht="21.75"/>
    <row r="699" s="8" customFormat="1" ht="21.75"/>
    <row r="700" s="8" customFormat="1" ht="21.75"/>
    <row r="701" s="8" customFormat="1" ht="21.75"/>
    <row r="702" s="8" customFormat="1" ht="21.75"/>
    <row r="703" s="8" customFormat="1" ht="21.75"/>
    <row r="704" s="8" customFormat="1" ht="21.75"/>
    <row r="705" s="8" customFormat="1" ht="21.75"/>
    <row r="706" s="8" customFormat="1" ht="21.75"/>
    <row r="707" s="8" customFormat="1" ht="21.75"/>
    <row r="708" s="8" customFormat="1" ht="21.75"/>
    <row r="709" s="8" customFormat="1" ht="21.75"/>
    <row r="710" s="8" customFormat="1" ht="21.75"/>
    <row r="711" s="8" customFormat="1" ht="21.75"/>
    <row r="712" s="8" customFormat="1" ht="21.75"/>
    <row r="713" s="8" customFormat="1" ht="21.75"/>
    <row r="714" s="8" customFormat="1" ht="21.75"/>
    <row r="715" s="8" customFormat="1" ht="21.75"/>
    <row r="716" s="8" customFormat="1" ht="21.75"/>
    <row r="717" s="8" customFormat="1" ht="21.75"/>
    <row r="718" s="8" customFormat="1" ht="21.75"/>
    <row r="719" s="8" customFormat="1" ht="21.75"/>
    <row r="720" s="8" customFormat="1" ht="21.75"/>
    <row r="721" s="8" customFormat="1" ht="21.75"/>
    <row r="722" s="8" customFormat="1" ht="21.75"/>
    <row r="723" s="8" customFormat="1" ht="21.75"/>
    <row r="724" s="8" customFormat="1" ht="21.75"/>
    <row r="725" s="8" customFormat="1" ht="21.75"/>
    <row r="726" s="8" customFormat="1" ht="21.75"/>
    <row r="727" s="8" customFormat="1" ht="21.75"/>
    <row r="728" s="8" customFormat="1" ht="21.75"/>
    <row r="729" s="8" customFormat="1" ht="21.75"/>
    <row r="730" s="8" customFormat="1" ht="21.75"/>
    <row r="731" s="8" customFormat="1" ht="21.75"/>
    <row r="732" s="8" customFormat="1" ht="21.75"/>
    <row r="733" s="8" customFormat="1" ht="21.75"/>
    <row r="734" s="8" customFormat="1" ht="21.75"/>
    <row r="735" s="8" customFormat="1" ht="21.75"/>
    <row r="736" s="8" customFormat="1" ht="21.75"/>
    <row r="737" s="8" customFormat="1" ht="21.75"/>
    <row r="738" s="8" customFormat="1" ht="21.75"/>
    <row r="739" s="8" customFormat="1" ht="21.75"/>
    <row r="740" s="8" customFormat="1" ht="21.75"/>
    <row r="741" s="8" customFormat="1" ht="21.75"/>
    <row r="742" s="8" customFormat="1" ht="21.75"/>
    <row r="743" s="8" customFormat="1" ht="21.75"/>
    <row r="744" s="8" customFormat="1" ht="21.75"/>
    <row r="745" s="8" customFormat="1" ht="21.75"/>
    <row r="746" s="8" customFormat="1" ht="21.75"/>
    <row r="747" s="8" customFormat="1" ht="21.75"/>
    <row r="748" s="8" customFormat="1" ht="21.75"/>
    <row r="749" s="8" customFormat="1" ht="21.75"/>
    <row r="750" s="8" customFormat="1" ht="21.75"/>
    <row r="751" s="8" customFormat="1" ht="21.75"/>
    <row r="752" s="8" customFormat="1" ht="21.75"/>
    <row r="753" s="8" customFormat="1" ht="21.75"/>
    <row r="754" s="8" customFormat="1" ht="21.75"/>
    <row r="755" s="8" customFormat="1" ht="21.75"/>
    <row r="756" s="8" customFormat="1" ht="21.75"/>
    <row r="757" s="8" customFormat="1" ht="21.75"/>
    <row r="758" s="8" customFormat="1" ht="21.75"/>
    <row r="759" s="8" customFormat="1" ht="21.75"/>
    <row r="760" s="8" customFormat="1" ht="21.75"/>
    <row r="761" s="8" customFormat="1" ht="21.75"/>
    <row r="762" s="8" customFormat="1" ht="21.75"/>
    <row r="763" s="8" customFormat="1" ht="21.75"/>
    <row r="764" s="8" customFormat="1" ht="21.75"/>
    <row r="765" s="8" customFormat="1" ht="21.75"/>
    <row r="766" s="8" customFormat="1" ht="21.75"/>
    <row r="767" s="8" customFormat="1" ht="21.75"/>
    <row r="768" s="8" customFormat="1" ht="21.75"/>
    <row r="769" s="8" customFormat="1" ht="21.75"/>
    <row r="770" s="8" customFormat="1" ht="21.75"/>
    <row r="771" s="8" customFormat="1" ht="21.75"/>
    <row r="772" s="8" customFormat="1" ht="21.75"/>
    <row r="773" s="8" customFormat="1" ht="21.75"/>
    <row r="774" s="8" customFormat="1" ht="21.75"/>
    <row r="775" s="8" customFormat="1" ht="21.75"/>
    <row r="776" s="8" customFormat="1" ht="21.75"/>
    <row r="777" s="8" customFormat="1" ht="21.75"/>
    <row r="778" s="8" customFormat="1" ht="21.75"/>
    <row r="779" s="8" customFormat="1" ht="21.75"/>
    <row r="780" s="8" customFormat="1" ht="21.75"/>
    <row r="781" s="8" customFormat="1" ht="21.75"/>
    <row r="782" s="8" customFormat="1" ht="21.75"/>
    <row r="783" s="8" customFormat="1" ht="21.75"/>
    <row r="784" s="8" customFormat="1" ht="21.75"/>
    <row r="785" s="8" customFormat="1" ht="21.75"/>
    <row r="786" s="8" customFormat="1" ht="21.75"/>
    <row r="787" s="8" customFormat="1" ht="21.75"/>
    <row r="788" s="8" customFormat="1" ht="21.75"/>
    <row r="789" s="8" customFormat="1" ht="21.75"/>
    <row r="790" s="8" customFormat="1" ht="21.75"/>
    <row r="791" s="8" customFormat="1" ht="21.75"/>
    <row r="792" s="8" customFormat="1" ht="21.75"/>
    <row r="793" s="8" customFormat="1" ht="21.75"/>
    <row r="794" s="8" customFormat="1" ht="21.75"/>
    <row r="795" s="8" customFormat="1" ht="21.75"/>
    <row r="796" s="8" customFormat="1" ht="21.75"/>
    <row r="797" s="8" customFormat="1" ht="21.75"/>
    <row r="798" s="8" customFormat="1" ht="21.75"/>
    <row r="799" s="8" customFormat="1" ht="21.75"/>
    <row r="800" s="8" customFormat="1" ht="21.75"/>
    <row r="801" s="8" customFormat="1" ht="21.75"/>
    <row r="802" s="8" customFormat="1" ht="21.75"/>
    <row r="803" s="8" customFormat="1" ht="21.75"/>
    <row r="804" s="8" customFormat="1" ht="21.75"/>
    <row r="805" s="8" customFormat="1" ht="21.75"/>
    <row r="806" s="8" customFormat="1" ht="21.75"/>
    <row r="807" s="8" customFormat="1" ht="21.75"/>
    <row r="808" s="8" customFormat="1" ht="21.75"/>
    <row r="809" s="8" customFormat="1" ht="21.75"/>
    <row r="810" s="8" customFormat="1" ht="21.75"/>
    <row r="811" s="8" customFormat="1" ht="21.75"/>
    <row r="812" s="8" customFormat="1" ht="21.75"/>
    <row r="813" s="8" customFormat="1" ht="21.75"/>
    <row r="814" s="8" customFormat="1" ht="21.75"/>
    <row r="815" s="8" customFormat="1" ht="21.75"/>
    <row r="816" s="8" customFormat="1" ht="21.75"/>
    <row r="817" s="8" customFormat="1" ht="21.75"/>
    <row r="818" s="8" customFormat="1" ht="21.75"/>
    <row r="819" s="8" customFormat="1" ht="21.75"/>
    <row r="820" s="8" customFormat="1" ht="21.75"/>
    <row r="821" s="8" customFormat="1" ht="21.75"/>
    <row r="822" s="8" customFormat="1" ht="21.75"/>
    <row r="823" s="8" customFormat="1" ht="21.75"/>
    <row r="824" s="8" customFormat="1" ht="21.75"/>
    <row r="825" s="8" customFormat="1" ht="21.75"/>
    <row r="826" s="8" customFormat="1" ht="21.75"/>
    <row r="827" s="8" customFormat="1" ht="21.75"/>
    <row r="828" s="8" customFormat="1" ht="21.75"/>
    <row r="829" s="8" customFormat="1" ht="21.75"/>
    <row r="830" s="8" customFormat="1" ht="21.75"/>
    <row r="831" s="8" customFormat="1" ht="21.75"/>
    <row r="832" s="8" customFormat="1" ht="21.75"/>
    <row r="833" s="8" customFormat="1" ht="21.75"/>
    <row r="834" s="8" customFormat="1" ht="21.75"/>
    <row r="835" s="8" customFormat="1" ht="21.75"/>
    <row r="836" s="8" customFormat="1" ht="21.75"/>
    <row r="837" s="8" customFormat="1" ht="21.75"/>
    <row r="838" s="8" customFormat="1" ht="21.75"/>
    <row r="839" s="8" customFormat="1" ht="21.75"/>
    <row r="840" s="8" customFormat="1" ht="21.75"/>
    <row r="841" s="8" customFormat="1" ht="21.75"/>
    <row r="842" s="8" customFormat="1" ht="21.75"/>
    <row r="843" s="8" customFormat="1" ht="21.75"/>
    <row r="844" s="8" customFormat="1" ht="21.75"/>
    <row r="845" s="8" customFormat="1" ht="21.75"/>
    <row r="846" s="8" customFormat="1" ht="21.75"/>
    <row r="847" s="8" customFormat="1" ht="21.75"/>
    <row r="848" s="8" customFormat="1" ht="21.75"/>
    <row r="849" s="8" customFormat="1" ht="21.75"/>
    <row r="850" s="8" customFormat="1" ht="21.75"/>
    <row r="851" s="8" customFormat="1" ht="21.75"/>
    <row r="852" s="8" customFormat="1" ht="21.75"/>
    <row r="853" s="8" customFormat="1" ht="21.75"/>
    <row r="854" s="8" customFormat="1" ht="21.75"/>
    <row r="855" s="8" customFormat="1" ht="21.75"/>
    <row r="856" s="8" customFormat="1" ht="21.75"/>
    <row r="857" s="8" customFormat="1" ht="21.75"/>
    <row r="858" s="8" customFormat="1" ht="21.75"/>
    <row r="859" s="8" customFormat="1" ht="21.75"/>
    <row r="860" s="8" customFormat="1" ht="21.75"/>
    <row r="861" s="8" customFormat="1" ht="21.75"/>
    <row r="862" s="8" customFormat="1" ht="21.75"/>
    <row r="863" s="8" customFormat="1" ht="21.75"/>
    <row r="864" s="8" customFormat="1" ht="21.75"/>
    <row r="865" s="8" customFormat="1" ht="21.75"/>
    <row r="866" s="8" customFormat="1" ht="21.75"/>
    <row r="867" s="8" customFormat="1" ht="21.75"/>
    <row r="868" s="8" customFormat="1" ht="21.75"/>
    <row r="869" s="8" customFormat="1" ht="21.75"/>
    <row r="870" s="8" customFormat="1" ht="21.75"/>
    <row r="871" s="8" customFormat="1" ht="21.75"/>
    <row r="872" s="8" customFormat="1" ht="21.75"/>
    <row r="873" s="8" customFormat="1" ht="21.75"/>
    <row r="874" s="8" customFormat="1" ht="21.75"/>
    <row r="875" s="8" customFormat="1" ht="21.75"/>
    <row r="876" s="8" customFormat="1" ht="21.75"/>
    <row r="877" s="8" customFormat="1" ht="21.75"/>
    <row r="878" s="8" customFormat="1" ht="21.75"/>
    <row r="879" s="8" customFormat="1" ht="21.75"/>
    <row r="880" s="8" customFormat="1" ht="21.75"/>
    <row r="881" s="8" customFormat="1" ht="21.75"/>
    <row r="882" s="8" customFormat="1" ht="21.75"/>
    <row r="883" s="8" customFormat="1" ht="21.75"/>
    <row r="884" s="8" customFormat="1" ht="21.75"/>
    <row r="885" s="8" customFormat="1" ht="21.75"/>
    <row r="886" s="8" customFormat="1" ht="21.75"/>
    <row r="887" s="8" customFormat="1" ht="21.75"/>
    <row r="888" s="8" customFormat="1" ht="21.75"/>
    <row r="889" s="8" customFormat="1" ht="21.75"/>
    <row r="890" s="8" customFormat="1" ht="21.75"/>
    <row r="891" s="8" customFormat="1" ht="21.75"/>
    <row r="892" s="8" customFormat="1" ht="21.75"/>
    <row r="893" s="8" customFormat="1" ht="21.75"/>
    <row r="894" s="8" customFormat="1" ht="21.75"/>
    <row r="895" s="8" customFormat="1" ht="21.75"/>
    <row r="896" s="8" customFormat="1" ht="21.75"/>
    <row r="897" s="8" customFormat="1" ht="21.75"/>
    <row r="898" s="8" customFormat="1" ht="21.75"/>
    <row r="899" s="8" customFormat="1" ht="21.75"/>
    <row r="900" s="8" customFormat="1" ht="21.75"/>
    <row r="901" s="8" customFormat="1" ht="21.75"/>
    <row r="902" s="8" customFormat="1" ht="21.75"/>
    <row r="903" s="8" customFormat="1" ht="21.75"/>
    <row r="904" s="8" customFormat="1" ht="21.75"/>
    <row r="905" s="8" customFormat="1" ht="21.75"/>
    <row r="906" s="8" customFormat="1" ht="21.75"/>
    <row r="907" s="8" customFormat="1" ht="21.75"/>
    <row r="908" s="8" customFormat="1" ht="21.75"/>
    <row r="909" s="8" customFormat="1" ht="21.75"/>
    <row r="910" s="8" customFormat="1" ht="21.75"/>
    <row r="911" s="8" customFormat="1" ht="21.75"/>
    <row r="912" s="8" customFormat="1" ht="21.75"/>
    <row r="913" s="8" customFormat="1" ht="21.75"/>
    <row r="914" s="8" customFormat="1" ht="21.75"/>
    <row r="915" s="8" customFormat="1" ht="21.75"/>
    <row r="916" s="8" customFormat="1" ht="21.75"/>
    <row r="917" s="8" customFormat="1" ht="21.75"/>
    <row r="918" s="8" customFormat="1" ht="21.75"/>
    <row r="919" s="8" customFormat="1" ht="21.75"/>
    <row r="920" s="8" customFormat="1" ht="21.75"/>
    <row r="921" s="8" customFormat="1" ht="21.75"/>
    <row r="922" s="8" customFormat="1" ht="21.75"/>
    <row r="923" s="8" customFormat="1" ht="21.75"/>
    <row r="924" s="8" customFormat="1" ht="21.75"/>
    <row r="925" s="8" customFormat="1" ht="21.75"/>
    <row r="926" s="8" customFormat="1" ht="21.75"/>
    <row r="927" s="8" customFormat="1" ht="21.75"/>
    <row r="928" s="8" customFormat="1" ht="21.75"/>
    <row r="929" s="8" customFormat="1" ht="21.75"/>
    <row r="930" s="8" customFormat="1" ht="21.75"/>
    <row r="931" s="8" customFormat="1" ht="21.75"/>
    <row r="932" s="8" customFormat="1" ht="21.75"/>
    <row r="933" s="8" customFormat="1" ht="21.75"/>
    <row r="934" s="8" customFormat="1" ht="21.75"/>
    <row r="935" s="8" customFormat="1" ht="21.75"/>
    <row r="936" s="8" customFormat="1" ht="21.75"/>
    <row r="937" s="8" customFormat="1" ht="21.75"/>
    <row r="938" s="8" customFormat="1" ht="21.75"/>
    <row r="939" s="8" customFormat="1" ht="21.75"/>
    <row r="940" s="8" customFormat="1" ht="21.75"/>
    <row r="941" s="8" customFormat="1" ht="21.75"/>
    <row r="942" s="8" customFormat="1" ht="21.75"/>
    <row r="943" s="8" customFormat="1" ht="21.75"/>
    <row r="944" s="8" customFormat="1" ht="21.75"/>
    <row r="945" s="8" customFormat="1" ht="21.75"/>
    <row r="946" s="8" customFormat="1" ht="21.75"/>
    <row r="947" s="8" customFormat="1" ht="21.75"/>
    <row r="948" s="8" customFormat="1" ht="21.75"/>
    <row r="949" s="8" customFormat="1" ht="21.75"/>
    <row r="950" s="8" customFormat="1" ht="21.75"/>
    <row r="951" s="8" customFormat="1" ht="21.75"/>
    <row r="952" s="8" customFormat="1" ht="21.75"/>
    <row r="953" s="8" customFormat="1" ht="21.75"/>
    <row r="954" s="8" customFormat="1" ht="21.75"/>
    <row r="955" s="8" customFormat="1" ht="21.75"/>
    <row r="956" s="8" customFormat="1" ht="21.75"/>
    <row r="957" s="8" customFormat="1" ht="21.75"/>
    <row r="958" s="8" customFormat="1" ht="21.75"/>
    <row r="959" s="8" customFormat="1" ht="21.75"/>
    <row r="960" s="8" customFormat="1" ht="21.75"/>
    <row r="961" s="8" customFormat="1" ht="21.75"/>
    <row r="962" s="8" customFormat="1" ht="21.75"/>
    <row r="963" s="8" customFormat="1" ht="21.75"/>
    <row r="964" s="8" customFormat="1" ht="21.75"/>
    <row r="965" s="8" customFormat="1" ht="21.75"/>
    <row r="966" s="8" customFormat="1" ht="21.75"/>
    <row r="967" s="8" customFormat="1" ht="21.75"/>
    <row r="968" s="8" customFormat="1" ht="21.75"/>
    <row r="969" s="8" customFormat="1" ht="21.75"/>
    <row r="970" s="8" customFormat="1" ht="21.75"/>
    <row r="971" s="8" customFormat="1" ht="21.75"/>
    <row r="972" s="8" customFormat="1" ht="21.75"/>
    <row r="973" s="8" customFormat="1" ht="21.75"/>
    <row r="974" s="8" customFormat="1" ht="21.75"/>
    <row r="975" s="8" customFormat="1" ht="21.75"/>
    <row r="976" s="8" customFormat="1" ht="21.75"/>
    <row r="977" s="8" customFormat="1" ht="21.75"/>
    <row r="978" s="8" customFormat="1" ht="21.75"/>
    <row r="979" s="8" customFormat="1" ht="21.75"/>
    <row r="980" s="8" customFormat="1" ht="21.75"/>
    <row r="981" s="8" customFormat="1" ht="21.75"/>
    <row r="982" s="8" customFormat="1" ht="21.75"/>
    <row r="983" s="8" customFormat="1" ht="21.75"/>
    <row r="984" s="8" customFormat="1" ht="21.75"/>
    <row r="985" s="8" customFormat="1" ht="21.75"/>
    <row r="986" s="8" customFormat="1" ht="21.75"/>
    <row r="987" s="8" customFormat="1" ht="21.75"/>
    <row r="988" s="8" customFormat="1" ht="21.75"/>
    <row r="989" s="8" customFormat="1" ht="21.75"/>
    <row r="990" s="8" customFormat="1" ht="21.75"/>
    <row r="991" s="8" customFormat="1" ht="21.75"/>
    <row r="992" s="8" customFormat="1" ht="21.75"/>
    <row r="993" s="8" customFormat="1" ht="21.75"/>
    <row r="994" s="8" customFormat="1" ht="21.75"/>
    <row r="995" s="8" customFormat="1" ht="21.75"/>
    <row r="996" s="8" customFormat="1" ht="21.75"/>
    <row r="997" s="8" customFormat="1" ht="21.75"/>
    <row r="998" s="8" customFormat="1" ht="21.75"/>
    <row r="999" s="8" customFormat="1" ht="21.75"/>
    <row r="1000" s="8" customFormat="1" ht="21.75"/>
    <row r="1001" s="8" customFormat="1" ht="21.75"/>
    <row r="1002" s="8" customFormat="1" ht="21.75"/>
    <row r="1003" s="8" customFormat="1" ht="21.75"/>
    <row r="1004" s="8" customFormat="1" ht="21.75"/>
    <row r="1005" s="8" customFormat="1" ht="21.75"/>
    <row r="1006" s="8" customFormat="1" ht="21.75"/>
    <row r="1007" s="8" customFormat="1" ht="21.75"/>
    <row r="1008" s="8" customFormat="1" ht="21.75"/>
    <row r="1009" s="9" customFormat="1" ht="20.25"/>
    <row r="1010" s="9" customFormat="1" ht="20.25"/>
    <row r="1011" s="9" customFormat="1" ht="20.25"/>
    <row r="1012" s="9" customFormat="1" ht="20.25"/>
    <row r="1013" s="9" customFormat="1" ht="20.25"/>
    <row r="1014" s="9" customFormat="1" ht="20.25"/>
    <row r="1015" s="9" customFormat="1" ht="20.25"/>
    <row r="1016" s="9" customFormat="1" ht="20.25"/>
    <row r="1017" s="9" customFormat="1" ht="20.25"/>
    <row r="1018" s="9" customFormat="1" ht="20.25"/>
    <row r="1019" s="9" customFormat="1" ht="20.25"/>
    <row r="1020" s="9" customFormat="1" ht="20.25"/>
    <row r="1021" s="9" customFormat="1" ht="20.25"/>
    <row r="1022" s="9" customFormat="1" ht="20.25"/>
    <row r="1023" s="9" customFormat="1" ht="20.25"/>
    <row r="1024" s="9" customFormat="1" ht="20.25"/>
    <row r="1025" s="9" customFormat="1" ht="20.25"/>
    <row r="1026" s="9" customFormat="1" ht="20.25"/>
    <row r="1027" s="9" customFormat="1" ht="20.25"/>
    <row r="1028" s="9" customFormat="1" ht="20.25"/>
    <row r="1029" s="9" customFormat="1" ht="20.25"/>
    <row r="1030" s="9" customFormat="1" ht="20.25"/>
    <row r="1031" s="9" customFormat="1" ht="20.25"/>
    <row r="1032" s="9" customFormat="1" ht="20.25"/>
    <row r="1033" s="9" customFormat="1" ht="20.25"/>
    <row r="1034" s="9" customFormat="1" ht="20.25"/>
    <row r="1035" s="9" customFormat="1" ht="20.25"/>
    <row r="1036" s="9" customFormat="1" ht="20.25"/>
    <row r="1037" s="9" customFormat="1" ht="20.25"/>
    <row r="1038" s="9" customFormat="1" ht="20.25"/>
    <row r="1039" s="9" customFormat="1" ht="20.25"/>
    <row r="1040" s="9" customFormat="1" ht="20.25"/>
    <row r="1041" s="9" customFormat="1" ht="20.25"/>
    <row r="1042" s="9" customFormat="1" ht="20.25"/>
    <row r="1043" s="9" customFormat="1" ht="20.25"/>
    <row r="1044" s="9" customFormat="1" ht="20.25"/>
    <row r="1045" s="9" customFormat="1" ht="20.25"/>
    <row r="1046" s="9" customFormat="1" ht="20.25"/>
    <row r="1047" s="9" customFormat="1" ht="20.25"/>
    <row r="1048" s="9" customFormat="1" ht="20.25"/>
    <row r="1049" s="9" customFormat="1" ht="20.25"/>
    <row r="1050" s="9" customFormat="1" ht="20.25"/>
    <row r="1051" s="9" customFormat="1" ht="20.25"/>
    <row r="1052" s="9" customFormat="1" ht="20.25"/>
    <row r="1053" s="9" customFormat="1" ht="20.25"/>
    <row r="1054" s="9" customFormat="1" ht="20.25"/>
    <row r="1055" s="9" customFormat="1" ht="20.25"/>
    <row r="1056" s="9" customFormat="1" ht="20.25"/>
    <row r="1057" s="9" customFormat="1" ht="20.25"/>
    <row r="1058" s="9" customFormat="1" ht="20.25"/>
    <row r="1059" s="9" customFormat="1" ht="20.25"/>
    <row r="1060" s="9" customFormat="1" ht="20.25"/>
    <row r="1061" s="9" customFormat="1" ht="20.25"/>
    <row r="1062" s="9" customFormat="1" ht="20.25"/>
    <row r="1063" s="9" customFormat="1" ht="20.25"/>
    <row r="1064" s="9" customFormat="1" ht="20.25"/>
    <row r="1065" s="9" customFormat="1" ht="20.25"/>
    <row r="1066" s="9" customFormat="1" ht="20.25"/>
    <row r="1067" s="9" customFormat="1" ht="20.25"/>
    <row r="1068" s="9" customFormat="1" ht="20.25"/>
    <row r="1069" s="9" customFormat="1" ht="20.25"/>
    <row r="1070" s="9" customFormat="1" ht="20.25"/>
    <row r="1071" s="9" customFormat="1" ht="20.25"/>
    <row r="1072" s="9" customFormat="1" ht="20.25"/>
    <row r="1073" s="9" customFormat="1" ht="20.25"/>
    <row r="1074" s="9" customFormat="1" ht="20.25"/>
    <row r="1075" s="9" customFormat="1" ht="20.25"/>
    <row r="1076" s="9" customFormat="1" ht="20.25"/>
    <row r="1077" s="9" customFormat="1" ht="20.25"/>
    <row r="1078" s="9" customFormat="1" ht="20.25"/>
    <row r="1079" s="9" customFormat="1" ht="20.25"/>
    <row r="1080" s="9" customFormat="1" ht="20.25"/>
    <row r="1081" s="9" customFormat="1" ht="20.25"/>
    <row r="1082" s="9" customFormat="1" ht="20.25"/>
    <row r="1083" s="9" customFormat="1" ht="20.25"/>
    <row r="1084" s="9" customFormat="1" ht="20.25"/>
    <row r="1085" s="9" customFormat="1" ht="20.25"/>
    <row r="1086" s="9" customFormat="1" ht="20.25"/>
    <row r="1087" s="9" customFormat="1" ht="20.25"/>
    <row r="1088" s="9" customFormat="1" ht="20.25"/>
    <row r="1089" s="9" customFormat="1" ht="20.25"/>
    <row r="1090" s="9" customFormat="1" ht="20.25"/>
    <row r="1091" s="9" customFormat="1" ht="20.25"/>
    <row r="1092" s="9" customFormat="1" ht="20.25"/>
    <row r="1093" s="9" customFormat="1" ht="20.25"/>
    <row r="1094" s="9" customFormat="1" ht="20.25"/>
    <row r="1095" s="9" customFormat="1" ht="20.25"/>
    <row r="1096" s="9" customFormat="1" ht="20.25"/>
    <row r="1097" s="9" customFormat="1" ht="20.25"/>
    <row r="1098" s="9" customFormat="1" ht="20.25"/>
    <row r="1099" s="9" customFormat="1" ht="20.25"/>
    <row r="1100" s="9" customFormat="1" ht="20.25"/>
    <row r="1101" s="9" customFormat="1" ht="20.25"/>
    <row r="1102" s="9" customFormat="1" ht="20.25"/>
    <row r="1103" s="9" customFormat="1" ht="20.25"/>
    <row r="1104" s="9" customFormat="1" ht="20.25"/>
    <row r="1105" s="9" customFormat="1" ht="20.25"/>
    <row r="1106" s="9" customFormat="1" ht="20.25"/>
    <row r="1107" s="9" customFormat="1" ht="20.25"/>
    <row r="1108" s="9" customFormat="1" ht="20.25"/>
    <row r="1109" s="9" customFormat="1" ht="20.25"/>
    <row r="1110" s="9" customFormat="1" ht="20.25"/>
    <row r="1111" s="9" customFormat="1" ht="20.25"/>
    <row r="1112" s="9" customFormat="1" ht="20.25"/>
    <row r="1113" s="9" customFormat="1" ht="20.25"/>
    <row r="1114" s="9" customFormat="1" ht="20.25"/>
    <row r="1115" s="9" customFormat="1" ht="20.25"/>
    <row r="1116" s="9" customFormat="1" ht="20.25"/>
    <row r="1117" s="9" customFormat="1" ht="20.25"/>
    <row r="1118" s="9" customFormat="1" ht="20.25"/>
    <row r="1119" s="9" customFormat="1" ht="20.25"/>
    <row r="1120" s="9" customFormat="1" ht="20.25"/>
    <row r="1121" s="9" customFormat="1" ht="20.25"/>
    <row r="1122" s="9" customFormat="1" ht="20.25"/>
    <row r="1123" s="9" customFormat="1" ht="20.25"/>
    <row r="1124" s="9" customFormat="1" ht="20.25"/>
    <row r="1125" s="9" customFormat="1" ht="20.25"/>
    <row r="1126" s="9" customFormat="1" ht="20.25"/>
    <row r="1127" s="9" customFormat="1" ht="20.25"/>
    <row r="1128" s="9" customFormat="1" ht="20.25"/>
    <row r="1129" s="9" customFormat="1" ht="20.25"/>
    <row r="1130" s="9" customFormat="1" ht="20.25"/>
    <row r="1131" s="9" customFormat="1" ht="20.25"/>
    <row r="1132" s="9" customFormat="1" ht="20.25"/>
    <row r="1133" s="9" customFormat="1" ht="20.25"/>
    <row r="1134" s="9" customFormat="1" ht="20.25"/>
    <row r="1135" s="9" customFormat="1" ht="20.25"/>
    <row r="1136" s="9" customFormat="1" ht="20.25"/>
    <row r="1137" s="9" customFormat="1" ht="20.25"/>
    <row r="1138" s="9" customFormat="1" ht="20.25"/>
    <row r="1139" s="9" customFormat="1" ht="20.25"/>
    <row r="1140" s="9" customFormat="1" ht="20.25"/>
    <row r="1141" s="9" customFormat="1" ht="20.25"/>
    <row r="1142" s="9" customFormat="1" ht="20.25"/>
    <row r="1143" s="9" customFormat="1" ht="20.25"/>
    <row r="1144" s="9" customFormat="1" ht="20.25"/>
    <row r="1145" s="9" customFormat="1" ht="20.25"/>
    <row r="1146" s="9" customFormat="1" ht="20.25"/>
    <row r="1147" s="9" customFormat="1" ht="20.25"/>
    <row r="1148" s="9" customFormat="1" ht="20.25"/>
    <row r="1149" s="9" customFormat="1" ht="20.25"/>
    <row r="1150" s="9" customFormat="1" ht="20.25"/>
    <row r="1151" s="9" customFormat="1" ht="20.25"/>
    <row r="1152" s="9" customFormat="1" ht="20.25"/>
    <row r="1153" s="9" customFormat="1" ht="20.25"/>
    <row r="1154" s="9" customFormat="1" ht="20.25"/>
    <row r="1155" s="9" customFormat="1" ht="20.25"/>
    <row r="1156" s="9" customFormat="1" ht="20.25"/>
    <row r="1157" s="9" customFormat="1" ht="20.25"/>
    <row r="1158" s="10" customFormat="1" ht="25.5"/>
    <row r="1159" s="10" customFormat="1" ht="25.5"/>
    <row r="1160" s="11" customFormat="1" ht="12.75"/>
    <row r="1161" s="11" customFormat="1" ht="12.75"/>
    <row r="1162" s="11" customFormat="1" ht="12.75"/>
    <row r="1163" s="11" customFormat="1" ht="12.75"/>
    <row r="1164" s="11" customFormat="1" ht="12.75"/>
    <row r="1165" s="11" customFormat="1" ht="12.75"/>
    <row r="1166" s="11" customFormat="1" ht="12.75"/>
    <row r="1167" s="11" customFormat="1" ht="12.75"/>
  </sheetData>
  <sheetProtection/>
  <autoFilter ref="A4:B67"/>
  <mergeCells count="3">
    <mergeCell ref="A2:B2"/>
    <mergeCell ref="A6:B6"/>
    <mergeCell ref="A46:B46"/>
  </mergeCells>
  <conditionalFormatting sqref="B3">
    <cfRule type="expression" priority="33" dxfId="0" stopIfTrue="1">
      <formula>AND(COUNTIF($B$3,B3)&gt;1,NOT(ISBLANK(B3)))</formula>
    </cfRule>
    <cfRule type="expression" priority="34" dxfId="0" stopIfTrue="1">
      <formula>AND(COUNTIF($B$3,B3)&gt;1,NOT(ISBLANK(B3)))</formula>
    </cfRule>
    <cfRule type="expression" priority="35" dxfId="0" stopIfTrue="1">
      <formula>AND(COUNTIF($B$3,B3)&gt;1,NOT(ISBLANK(B3)))</formula>
    </cfRule>
    <cfRule type="duplicateValues" priority="36" dxfId="1">
      <formula>AND(COUNTIF($B$3,A1)&gt;1,NOT(ISBLANK(A1)))</formula>
    </cfRule>
    <cfRule type="duplicateValues" priority="37" dxfId="1">
      <formula>AND(COUNTIF($B$3,A1)&gt;1,NOT(ISBLANK(A1)))</formula>
    </cfRule>
    <cfRule type="duplicateValues" priority="38" dxfId="2" stopIfTrue="1">
      <formula>AND(COUNTIF($B$3,A1)&gt;1,NOT(ISBLANK(A1)))</formula>
    </cfRule>
  </conditionalFormatting>
  <conditionalFormatting sqref="B7">
    <cfRule type="expression" priority="22" dxfId="0" stopIfTrue="1">
      <formula>AND(COUNTIF($B$7,B7)&gt;1,NOT(ISBLANK(B7)))</formula>
    </cfRule>
    <cfRule type="expression" priority="25" dxfId="0" stopIfTrue="1">
      <formula>AND(COUNTIF($B$7,B7)&gt;1,NOT(ISBLANK(B7)))</formula>
    </cfRule>
  </conditionalFormatting>
  <conditionalFormatting sqref="B8">
    <cfRule type="expression" priority="17" dxfId="0" stopIfTrue="1">
      <formula>AND(COUNTIF($B$8,B8)&gt;1,NOT(ISBLANK(B8)))</formula>
    </cfRule>
    <cfRule type="expression" priority="26" dxfId="0" stopIfTrue="1">
      <formula>AND(COUNTIF($B$8,B8)&gt;1,NOT(ISBLANK(B8)))</formula>
    </cfRule>
    <cfRule type="expression" priority="31" dxfId="0" stopIfTrue="1">
      <formula>AND(COUNTIF($B$8,B8)&gt;1,NOT(ISBLANK(B8)))</formula>
    </cfRule>
  </conditionalFormatting>
  <conditionalFormatting sqref="B14">
    <cfRule type="expression" priority="7" dxfId="0" stopIfTrue="1">
      <formula>AND(COUNTIF($B$14,B14)&gt;1,NOT(ISBLANK(B14)))</formula>
    </cfRule>
    <cfRule type="expression" priority="8" dxfId="0" stopIfTrue="1">
      <formula>AND(COUNTIF($B$14,B14)&gt;1,NOT(ISBLANK(B14)))</formula>
    </cfRule>
  </conditionalFormatting>
  <conditionalFormatting sqref="B15">
    <cfRule type="expression" priority="5" dxfId="0" stopIfTrue="1">
      <formula>AND(COUNTIF($B$15,B15)&gt;1,NOT(ISBLANK(B15)))</formula>
    </cfRule>
    <cfRule type="expression" priority="6" dxfId="0" stopIfTrue="1">
      <formula>AND(COUNTIF($B$15,B15)&gt;1,NOT(ISBLANK(B15)))</formula>
    </cfRule>
  </conditionalFormatting>
  <conditionalFormatting sqref="B18">
    <cfRule type="expression" priority="1" dxfId="0" stopIfTrue="1">
      <formula>AND(COUNTIF($B$18,B18)&gt;1,NOT(ISBLANK(B18)))</formula>
    </cfRule>
    <cfRule type="expression" priority="2" dxfId="0" stopIfTrue="1">
      <formula>AND(COUNTIF($B$18,B18)&gt;1,NOT(ISBLANK(B18)))</formula>
    </cfRule>
  </conditionalFormatting>
  <conditionalFormatting sqref="B21">
    <cfRule type="expression" priority="14" dxfId="0" stopIfTrue="1">
      <formula>AND(COUNTIF($B$21,B21)&gt;1,NOT(ISBLANK(B21)))</formula>
    </cfRule>
    <cfRule type="expression" priority="15" dxfId="0" stopIfTrue="1">
      <formula>AND(COUNTIF($B$21,B21)&gt;1,NOT(ISBLANK(B21)))</formula>
    </cfRule>
  </conditionalFormatting>
  <conditionalFormatting sqref="B26">
    <cfRule type="expression" priority="9" dxfId="0" stopIfTrue="1">
      <formula>AND(COUNTIF($B$26,B26)&gt;1,NOT(ISBLANK(B26)))</formula>
    </cfRule>
    <cfRule type="expression" priority="10" dxfId="0" stopIfTrue="1">
      <formula>AND(COUNTIF($B$26,B26)&gt;1,NOT(ISBLANK(B26)))</formula>
    </cfRule>
    <cfRule type="expression" priority="11" dxfId="0" stopIfTrue="1">
      <formula>AND(COUNTIF($B$26,B26)&gt;1,NOT(ISBLANK(B26)))</formula>
    </cfRule>
  </conditionalFormatting>
  <conditionalFormatting sqref="B31">
    <cfRule type="expression" priority="21" dxfId="0" stopIfTrue="1">
      <formula>AND(COUNTIF($B$31,B31)&gt;1,NOT(ISBLANK(B31)))</formula>
    </cfRule>
    <cfRule type="expression" priority="24" dxfId="0" stopIfTrue="1">
      <formula>AND(COUNTIF($B$31,B31)&gt;1,NOT(ISBLANK(B31)))</formula>
    </cfRule>
  </conditionalFormatting>
  <conditionalFormatting sqref="B35">
    <cfRule type="expression" priority="20" dxfId="0" stopIfTrue="1">
      <formula>AND(COUNTIF($B$35,B35)&gt;1,NOT(ISBLANK(B35)))</formula>
    </cfRule>
    <cfRule type="expression" priority="27" dxfId="0" stopIfTrue="1">
      <formula>AND(COUNTIF($B$35,B35)&gt;1,NOT(ISBLANK(B35)))</formula>
    </cfRule>
  </conditionalFormatting>
  <conditionalFormatting sqref="B39">
    <cfRule type="expression" priority="3" dxfId="0" stopIfTrue="1">
      <formula>AND(COUNTIF($B$39,B39)&gt;1,NOT(ISBLANK(B39)))</formula>
    </cfRule>
    <cfRule type="expression" priority="4" dxfId="0" stopIfTrue="1">
      <formula>AND(COUNTIF($B$39,B39)&gt;1,NOT(ISBLANK(B39)))</formula>
    </cfRule>
  </conditionalFormatting>
  <conditionalFormatting sqref="B4:B5">
    <cfRule type="expression" priority="39" dxfId="0" stopIfTrue="1">
      <formula>AND(COUNTIF($B$4:$B$5,B4)&gt;1,NOT(ISBLANK(B4)))</formula>
    </cfRule>
    <cfRule type="expression" priority="40" dxfId="0" stopIfTrue="1">
      <formula>AND(COUNTIF($B$4:$B$5,B4)&gt;1,NOT(ISBLANK(B4)))</formula>
    </cfRule>
    <cfRule type="expression" priority="41" dxfId="0" stopIfTrue="1">
      <formula>AND(COUNTIF($B$4:$B$5,B4)&gt;1,NOT(ISBLANK(B4)))</formula>
    </cfRule>
    <cfRule type="duplicateValues" priority="42" dxfId="2">
      <formula>AND(COUNTIF($B$4:$B$5,A1)&gt;1,NOT(ISBLANK(A1)))</formula>
    </cfRule>
    <cfRule type="duplicateValues" priority="43" dxfId="1">
      <formula>AND(COUNTIF($B$4:$B$5,A1)&gt;1,NOT(ISBLANK(A1)))</formula>
    </cfRule>
    <cfRule type="duplicateValues" priority="44" dxfId="1">
      <formula>AND(COUNTIF($B$4:$B$5,A1)&gt;1,NOT(ISBLANK(A1)))</formula>
    </cfRule>
  </conditionalFormatting>
  <conditionalFormatting sqref="B11:B12">
    <cfRule type="expression" priority="12" dxfId="0" stopIfTrue="1">
      <formula>AND(COUNTIF($B$11:$B$12,B11)&gt;1,NOT(ISBLANK(B11)))</formula>
    </cfRule>
    <cfRule type="expression" priority="13" dxfId="0" stopIfTrue="1">
      <formula>AND(COUNTIF($B$11:$B$12,B11)&gt;1,NOT(ISBLANK(B11)))</formula>
    </cfRule>
  </conditionalFormatting>
  <conditionalFormatting sqref="B19:B20">
    <cfRule type="expression" priority="18" dxfId="0" stopIfTrue="1">
      <formula>AND(COUNTIF($B$19:$B$20,B19)&gt;1,NOT(ISBLANK(B19)))</formula>
    </cfRule>
    <cfRule type="expression" priority="28" dxfId="0" stopIfTrue="1">
      <formula>AND(COUNTIF($B$19:$B$20,B19)&gt;1,NOT(ISBLANK(B19)))</formula>
    </cfRule>
    <cfRule type="expression" priority="32" dxfId="0" stopIfTrue="1">
      <formula>AND(COUNTIF($B$19:$B$20,B19)&gt;1,NOT(ISBLANK(B19)))</formula>
    </cfRule>
  </conditionalFormatting>
  <printOptions horizontalCentered="1"/>
  <pageMargins left="0.71" right="0.71" top="0.75" bottom="0.75" header="0.31" footer="0.31"/>
  <pageSetup horizontalDpi="600" verticalDpi="600" orientation="landscape" paperSize="8" scale="5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李晓</cp:lastModifiedBy>
  <cp:lastPrinted>2020-01-10T09:16:00Z</cp:lastPrinted>
  <dcterms:created xsi:type="dcterms:W3CDTF">2019-11-15T03:49:00Z</dcterms:created>
  <dcterms:modified xsi:type="dcterms:W3CDTF">2021-02-02T01:43:07Z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