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</sheets>
  <definedNames>
    <definedName name="_xlnm._FilterDatabase" localSheetId="0" hidden="1">Sheet2!$B$2:$E$45</definedName>
    <definedName name="_xlnm.Print_Area" localSheetId="0">Sheet2!$A$1:$E$45</definedName>
  </definedNames>
  <calcPr calcId="144525"/>
</workbook>
</file>

<file path=xl/sharedStrings.xml><?xml version="1.0" encoding="utf-8"?>
<sst xmlns="http://schemas.openxmlformats.org/spreadsheetml/2006/main" count="130" uniqueCount="74">
  <si>
    <t>龙华区2021年标准化战略拟资助项目汇总表</t>
  </si>
  <si>
    <t>序号</t>
  </si>
  <si>
    <t>申报类别</t>
  </si>
  <si>
    <t>申报主体</t>
  </si>
  <si>
    <t>项目名称</t>
  </si>
  <si>
    <t>资助金额(万元）</t>
  </si>
  <si>
    <t>参与制定行业标准</t>
  </si>
  <si>
    <t>深圳市尔泰科技有限公司</t>
  </si>
  <si>
    <t>NB/T 10449-2020  智能终端现场检验规范</t>
  </si>
  <si>
    <t>主导制定行业标准</t>
  </si>
  <si>
    <t>深圳市豪恩汽车电子装备股份有限公司</t>
  </si>
  <si>
    <t>QC/T 1128-2019 汽车用摄像头</t>
  </si>
  <si>
    <t>参与制定国家标准</t>
  </si>
  <si>
    <t>GB/T 338892-2020 车载视频行驶记录系统</t>
  </si>
  <si>
    <t>主导制定国家标准</t>
  </si>
  <si>
    <t>深圳全棉时代科技有限公司</t>
  </si>
  <si>
    <t>GB/T 40276-2021 柔巾</t>
  </si>
  <si>
    <t>深圳市铭图创新科技有限公司</t>
  </si>
  <si>
    <t>GB/T 37036.4-2021 信息技术 移动设备生物特征识别 第4部分：虹膜</t>
  </si>
  <si>
    <t>深圳斯坦达咨询有限公司</t>
  </si>
  <si>
    <t>GB/T 38572-2020 食用豌豆淀粉</t>
  </si>
  <si>
    <t>深圳市华傲数据技术有限公司</t>
  </si>
  <si>
    <t>GB/T 36625.3-2021 智慧城市 数据融合 第3部分：数据采集规范</t>
  </si>
  <si>
    <t>GB/T 39400-2020 工业数据质量 通用技术规范</t>
  </si>
  <si>
    <t>深圳市汇川技术股份有限公司</t>
  </si>
  <si>
    <t>GB/T 37686-2019 物联网 感知对象信息融合模型</t>
  </si>
  <si>
    <t>GB/T 37684-2019 物联网 协同信息处理参考模型</t>
  </si>
  <si>
    <t>深圳市瓦特源检测研究有限公司</t>
  </si>
  <si>
    <t>NB/T 10297-2019 交流-直流开关电源电子组件降额 技术规范</t>
  </si>
  <si>
    <t>NB/T 10296-2019 交流-直流开关电源反馈环路技术规范</t>
  </si>
  <si>
    <t>NB/T 10288-2019 交流-直流开关电源高加速寿命 试验方法</t>
  </si>
  <si>
    <t>深圳市凯东源现代物流股份有限公司</t>
  </si>
  <si>
    <t>GB/T 39830-2021 立体仓库钢结构货架抗震设计规范</t>
  </si>
  <si>
    <t>深圳市查策网络信息技术有限公司</t>
  </si>
  <si>
    <t>GB/T 39903-2021 项目工作分解结构</t>
  </si>
  <si>
    <t>深圳市英维克科技股份有限公司</t>
  </si>
  <si>
    <t>YD/T 3568.5-2020 通信基站基础设施技术要求 第5部分：室内微模块</t>
  </si>
  <si>
    <t>参与修订行业标准</t>
  </si>
  <si>
    <t>YD/T 2061-2020 通信机房用恒温恒湿空调系统</t>
  </si>
  <si>
    <t>YD/T 3568.1-2020通信基站基础设施技术要求 第1部分：总则</t>
  </si>
  <si>
    <t>YD/T 1969-2020 通信局(站)用智能新风节能系统</t>
  </si>
  <si>
    <t>YD/T 2435.4-2020 通信电源和机房环境节能技术指南 第4部分：空调能效分级</t>
  </si>
  <si>
    <t>深圳市德保膳食管理有限公司</t>
  </si>
  <si>
    <t>GB/T 40041-2021 外卖餐品信息描述规范</t>
  </si>
  <si>
    <t>GB/T 40040-2021 餐饮业供应链管理指南</t>
  </si>
  <si>
    <t>QB/T 5472-2020 生湿面制品</t>
  </si>
  <si>
    <t>GB/T 39664-2020 电子商务冷链物流配送服务管理规范</t>
  </si>
  <si>
    <t>GB/T 39060-2020 自动化立体仓库设备制造 安装监理技术要求</t>
  </si>
  <si>
    <t>GB/T 39681-2020 立体仓库货架系统设计规范</t>
  </si>
  <si>
    <t>深圳市宸果材料科技有限公司</t>
  </si>
  <si>
    <t>FZ/T 01153-2019 非织造布 疵点的描述 术语</t>
  </si>
  <si>
    <t>FZ/T 01154-2019 非织造布粘结牢度试验方法</t>
  </si>
  <si>
    <t>GB/T 38462-2020 纺织品 隔离衣用非织造布</t>
  </si>
  <si>
    <t>GB/T 33610.1-2019 纺织品 消臭性能的测定 第1部分：通则</t>
  </si>
  <si>
    <t>GB/T 38398-2019 纺织品 过滤性能 最易穿透粒径的测定</t>
  </si>
  <si>
    <t>GB/T 38473-2020 纺织品 动态条件下干燥速率的测定（蒸发热板法）</t>
  </si>
  <si>
    <t>深圳领威科技有限公司</t>
  </si>
  <si>
    <t>GB/T 39957-2021 压铸单元 技术条件</t>
  </si>
  <si>
    <t>GB/T 39962-2021压铸机 能效限定值及能效等级</t>
  </si>
  <si>
    <t>参与修订国家标准</t>
  </si>
  <si>
    <t>GB/T 10782-2021 蜜饯质量通则</t>
  </si>
  <si>
    <t>祥利电器制品（深圳）有限公司</t>
  </si>
  <si>
    <t>GB/T 26206-2020 注水式足部按摩器</t>
  </si>
  <si>
    <t>主导制定深圳市地方标准</t>
  </si>
  <si>
    <t>深圳市城市交通规划设计研究中心股份有限公司</t>
  </si>
  <si>
    <t>DB4403/T 105-2020  新型交通组织模式及设置技术指引</t>
  </si>
  <si>
    <t>参与制定国际标准</t>
  </si>
  <si>
    <t>深圳市国电科技通信有限公司</t>
  </si>
  <si>
    <t>IEEE Std 1901.1.1-2020 IEEE Standard Test Procedures for IEEE Std 1901.1™ for Medium Frequency (less than 15 MHz) Power Line Communications for Smart Grid Applications</t>
  </si>
  <si>
    <t>GB/T 38843-2020 智能仪器表的数据描述 执行机构</t>
  </si>
  <si>
    <t>GB/T 20818.21-2020 工业过程测量和控制 过程设备目录中的数据结构和元素 第21部分：自动阀电子数据交换用属性列表(LOP) 通用结构</t>
  </si>
  <si>
    <t>国际国内标准化专业技术委员会委员</t>
  </si>
  <si>
    <t>蔡恒志 全国铸造标准化技术委员会压力铸造分技术委员会（SAC/TC54/SC4）</t>
  </si>
  <si>
    <t>资助总金额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</si>
</sst>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view="pageBreakPreview" zoomScaleNormal="90" workbookViewId="0">
      <selection activeCell="G4" sqref="G4"/>
    </sheetView>
  </sheetViews>
  <sheetFormatPr defaultColWidth="9" defaultRowHeight="13.5" outlineLevelCol="5"/>
  <cols>
    <col min="1" max="1" width="6.38333333333333" style="5" customWidth="1"/>
    <col min="2" max="2" width="21.375" style="3" customWidth="1"/>
    <col min="3" max="3" width="34.25" style="3" customWidth="1"/>
    <col min="4" max="4" width="43.5" style="3" customWidth="1"/>
    <col min="5" max="5" width="14.3" style="5" customWidth="1"/>
    <col min="6" max="16384" width="9" style="4"/>
  </cols>
  <sheetData>
    <row r="1" spans="1:6">
      <c r="A1" s="6"/>
      <c r="B1" s="7"/>
      <c r="C1" s="7"/>
      <c r="D1" s="7"/>
      <c r="E1" s="7"/>
      <c r="F1" s="8"/>
    </row>
    <row r="2" s="1" customFormat="1" ht="31" customHeight="1" spans="1:5">
      <c r="A2" s="2"/>
      <c r="B2" s="2" t="s">
        <v>0</v>
      </c>
      <c r="C2" s="2"/>
      <c r="D2" s="2"/>
      <c r="E2" s="2"/>
    </row>
    <row r="3" s="2" customFormat="1" ht="37.5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="3" customFormat="1" ht="115" customHeight="1" spans="1:5">
      <c r="A4" s="9">
        <v>1</v>
      </c>
      <c r="B4" s="10" t="s">
        <v>6</v>
      </c>
      <c r="C4" s="10" t="s">
        <v>7</v>
      </c>
      <c r="D4" s="10" t="s">
        <v>8</v>
      </c>
      <c r="E4" s="9">
        <v>3.75</v>
      </c>
    </row>
    <row r="5" s="4" customFormat="1" ht="56" customHeight="1" spans="1:5">
      <c r="A5" s="9">
        <v>2</v>
      </c>
      <c r="B5" s="10" t="s">
        <v>9</v>
      </c>
      <c r="C5" s="10" t="s">
        <v>10</v>
      </c>
      <c r="D5" s="10" t="s">
        <v>11</v>
      </c>
      <c r="E5" s="11">
        <v>7.5</v>
      </c>
    </row>
    <row r="6" s="4" customFormat="1" ht="28.5" spans="1:5">
      <c r="A6" s="9">
        <v>3</v>
      </c>
      <c r="B6" s="10" t="s">
        <v>12</v>
      </c>
      <c r="C6" s="10" t="s">
        <v>10</v>
      </c>
      <c r="D6" s="10" t="s">
        <v>13</v>
      </c>
      <c r="E6" s="11">
        <v>7.5</v>
      </c>
    </row>
    <row r="7" s="4" customFormat="1" ht="14.25" spans="1:5">
      <c r="A7" s="9">
        <v>4</v>
      </c>
      <c r="B7" s="10" t="s">
        <v>14</v>
      </c>
      <c r="C7" s="10" t="s">
        <v>15</v>
      </c>
      <c r="D7" s="10" t="s">
        <v>16</v>
      </c>
      <c r="E7" s="11">
        <v>15</v>
      </c>
    </row>
    <row r="8" s="4" customFormat="1" ht="87" customHeight="1" spans="1:5">
      <c r="A8" s="9">
        <v>5</v>
      </c>
      <c r="B8" s="10" t="s">
        <v>12</v>
      </c>
      <c r="C8" s="10" t="s">
        <v>17</v>
      </c>
      <c r="D8" s="10" t="s">
        <v>18</v>
      </c>
      <c r="E8" s="11">
        <v>7.5</v>
      </c>
    </row>
    <row r="9" s="4" customFormat="1" ht="14.25" spans="1:5">
      <c r="A9" s="9">
        <v>6</v>
      </c>
      <c r="B9" s="10" t="s">
        <v>12</v>
      </c>
      <c r="C9" s="10" t="s">
        <v>19</v>
      </c>
      <c r="D9" s="10" t="s">
        <v>20</v>
      </c>
      <c r="E9" s="11">
        <v>7.5</v>
      </c>
    </row>
    <row r="10" s="4" customFormat="1" ht="28.5" spans="1:5">
      <c r="A10" s="9">
        <v>7</v>
      </c>
      <c r="B10" s="10" t="s">
        <v>12</v>
      </c>
      <c r="C10" s="10" t="s">
        <v>21</v>
      </c>
      <c r="D10" s="10" t="s">
        <v>22</v>
      </c>
      <c r="E10" s="11">
        <v>7.5</v>
      </c>
    </row>
    <row r="11" s="4" customFormat="1" ht="14.25" spans="1:5">
      <c r="A11" s="9">
        <v>8</v>
      </c>
      <c r="B11" s="10" t="s">
        <v>12</v>
      </c>
      <c r="C11" s="10" t="s">
        <v>21</v>
      </c>
      <c r="D11" s="10" t="s">
        <v>23</v>
      </c>
      <c r="E11" s="11">
        <v>7.5</v>
      </c>
    </row>
    <row r="12" s="4" customFormat="1" ht="28.5" spans="1:5">
      <c r="A12" s="9">
        <v>9</v>
      </c>
      <c r="B12" s="10" t="s">
        <v>12</v>
      </c>
      <c r="C12" s="10" t="s">
        <v>24</v>
      </c>
      <c r="D12" s="10" t="s">
        <v>25</v>
      </c>
      <c r="E12" s="11">
        <v>7.5</v>
      </c>
    </row>
    <row r="13" s="4" customFormat="1" ht="28.5" spans="1:5">
      <c r="A13" s="9">
        <v>10</v>
      </c>
      <c r="B13" s="10" t="s">
        <v>12</v>
      </c>
      <c r="C13" s="10" t="s">
        <v>24</v>
      </c>
      <c r="D13" s="10" t="s">
        <v>26</v>
      </c>
      <c r="E13" s="11">
        <v>7.5</v>
      </c>
    </row>
    <row r="14" s="4" customFormat="1" ht="70" customHeight="1" spans="1:5">
      <c r="A14" s="9">
        <v>11</v>
      </c>
      <c r="B14" s="10" t="s">
        <v>6</v>
      </c>
      <c r="C14" s="10" t="s">
        <v>27</v>
      </c>
      <c r="D14" s="10" t="s">
        <v>28</v>
      </c>
      <c r="E14" s="11">
        <v>3.75</v>
      </c>
    </row>
    <row r="15" s="4" customFormat="1" ht="28.5" spans="1:5">
      <c r="A15" s="9">
        <v>12</v>
      </c>
      <c r="B15" s="10" t="s">
        <v>6</v>
      </c>
      <c r="C15" s="10" t="s">
        <v>27</v>
      </c>
      <c r="D15" s="10" t="s">
        <v>29</v>
      </c>
      <c r="E15" s="11">
        <v>3.75</v>
      </c>
    </row>
    <row r="16" s="4" customFormat="1" ht="28.5" spans="1:5">
      <c r="A16" s="9">
        <v>13</v>
      </c>
      <c r="B16" s="10" t="s">
        <v>6</v>
      </c>
      <c r="C16" s="10" t="s">
        <v>27</v>
      </c>
      <c r="D16" s="10" t="s">
        <v>30</v>
      </c>
      <c r="E16" s="11">
        <v>3.75</v>
      </c>
    </row>
    <row r="17" s="4" customFormat="1" ht="28.5" spans="1:5">
      <c r="A17" s="9">
        <v>14</v>
      </c>
      <c r="B17" s="10" t="s">
        <v>12</v>
      </c>
      <c r="C17" s="10" t="s">
        <v>31</v>
      </c>
      <c r="D17" s="10" t="s">
        <v>32</v>
      </c>
      <c r="E17" s="11">
        <v>7.5</v>
      </c>
    </row>
    <row r="18" s="4" customFormat="1" ht="14.25" spans="1:5">
      <c r="A18" s="9">
        <v>15</v>
      </c>
      <c r="B18" s="10" t="s">
        <v>12</v>
      </c>
      <c r="C18" s="10" t="s">
        <v>33</v>
      </c>
      <c r="D18" s="10" t="s">
        <v>34</v>
      </c>
      <c r="E18" s="11">
        <v>7.5</v>
      </c>
    </row>
    <row r="19" s="4" customFormat="1" ht="28.5" spans="1:5">
      <c r="A19" s="9">
        <v>16</v>
      </c>
      <c r="B19" s="10" t="s">
        <v>6</v>
      </c>
      <c r="C19" s="10" t="s">
        <v>35</v>
      </c>
      <c r="D19" s="10" t="s">
        <v>36</v>
      </c>
      <c r="E19" s="11">
        <v>3.75</v>
      </c>
    </row>
    <row r="20" s="4" customFormat="1" ht="14.25" spans="1:5">
      <c r="A20" s="9">
        <v>17</v>
      </c>
      <c r="B20" s="10" t="s">
        <v>37</v>
      </c>
      <c r="C20" s="10" t="s">
        <v>35</v>
      </c>
      <c r="D20" s="10" t="s">
        <v>38</v>
      </c>
      <c r="E20" s="11">
        <v>1.25</v>
      </c>
    </row>
    <row r="21" s="4" customFormat="1" ht="28.5" spans="1:5">
      <c r="A21" s="9">
        <v>18</v>
      </c>
      <c r="B21" s="10" t="s">
        <v>6</v>
      </c>
      <c r="C21" s="10" t="s">
        <v>35</v>
      </c>
      <c r="D21" s="10" t="s">
        <v>39</v>
      </c>
      <c r="E21" s="11">
        <v>3.75</v>
      </c>
    </row>
    <row r="22" s="4" customFormat="1" ht="28.5" spans="1:5">
      <c r="A22" s="9">
        <v>19</v>
      </c>
      <c r="B22" s="10" t="s">
        <v>37</v>
      </c>
      <c r="C22" s="10" t="s">
        <v>35</v>
      </c>
      <c r="D22" s="10" t="s">
        <v>40</v>
      </c>
      <c r="E22" s="11">
        <v>1.25</v>
      </c>
    </row>
    <row r="23" s="4" customFormat="1" ht="28.5" spans="1:5">
      <c r="A23" s="9">
        <v>20</v>
      </c>
      <c r="B23" s="10" t="s">
        <v>37</v>
      </c>
      <c r="C23" s="10" t="s">
        <v>35</v>
      </c>
      <c r="D23" s="10" t="s">
        <v>41</v>
      </c>
      <c r="E23" s="11">
        <v>1.25</v>
      </c>
    </row>
    <row r="24" s="4" customFormat="1" ht="14.25" spans="1:5">
      <c r="A24" s="9">
        <v>21</v>
      </c>
      <c r="B24" s="10" t="s">
        <v>12</v>
      </c>
      <c r="C24" s="10" t="s">
        <v>42</v>
      </c>
      <c r="D24" s="10" t="s">
        <v>43</v>
      </c>
      <c r="E24" s="11">
        <v>7.5</v>
      </c>
    </row>
    <row r="25" s="4" customFormat="1" ht="14.25" spans="1:5">
      <c r="A25" s="9">
        <v>22</v>
      </c>
      <c r="B25" s="10" t="s">
        <v>12</v>
      </c>
      <c r="C25" s="10" t="s">
        <v>42</v>
      </c>
      <c r="D25" s="10" t="s">
        <v>44</v>
      </c>
      <c r="E25" s="11">
        <v>7.5</v>
      </c>
    </row>
    <row r="26" s="4" customFormat="1" ht="14.25" spans="1:5">
      <c r="A26" s="9">
        <v>23</v>
      </c>
      <c r="B26" s="10" t="s">
        <v>9</v>
      </c>
      <c r="C26" s="10" t="s">
        <v>42</v>
      </c>
      <c r="D26" s="10" t="s">
        <v>45</v>
      </c>
      <c r="E26" s="11">
        <v>7.5</v>
      </c>
    </row>
    <row r="27" s="4" customFormat="1" ht="28.5" spans="1:5">
      <c r="A27" s="9">
        <v>24</v>
      </c>
      <c r="B27" s="10" t="s">
        <v>12</v>
      </c>
      <c r="C27" s="10" t="s">
        <v>31</v>
      </c>
      <c r="D27" s="10" t="s">
        <v>46</v>
      </c>
      <c r="E27" s="11">
        <v>7.5</v>
      </c>
    </row>
    <row r="28" s="4" customFormat="1" ht="28.5" spans="1:5">
      <c r="A28" s="9">
        <v>25</v>
      </c>
      <c r="B28" s="10" t="s">
        <v>12</v>
      </c>
      <c r="C28" s="10" t="s">
        <v>31</v>
      </c>
      <c r="D28" s="10" t="s">
        <v>47</v>
      </c>
      <c r="E28" s="11">
        <v>7.5</v>
      </c>
    </row>
    <row r="29" s="4" customFormat="1" ht="14.25" spans="1:5">
      <c r="A29" s="9">
        <v>26</v>
      </c>
      <c r="B29" s="10" t="s">
        <v>12</v>
      </c>
      <c r="C29" s="10" t="s">
        <v>31</v>
      </c>
      <c r="D29" s="10" t="s">
        <v>48</v>
      </c>
      <c r="E29" s="11">
        <v>7.5</v>
      </c>
    </row>
    <row r="30" s="4" customFormat="1" ht="14.25" spans="1:5">
      <c r="A30" s="9">
        <v>27</v>
      </c>
      <c r="B30" s="10" t="s">
        <v>6</v>
      </c>
      <c r="C30" s="10" t="s">
        <v>49</v>
      </c>
      <c r="D30" s="10" t="s">
        <v>50</v>
      </c>
      <c r="E30" s="11">
        <v>3.75</v>
      </c>
    </row>
    <row r="31" s="4" customFormat="1" ht="14.25" spans="1:5">
      <c r="A31" s="9">
        <v>28</v>
      </c>
      <c r="B31" s="10" t="s">
        <v>6</v>
      </c>
      <c r="C31" s="10" t="s">
        <v>49</v>
      </c>
      <c r="D31" s="10" t="s">
        <v>51</v>
      </c>
      <c r="E31" s="11">
        <v>3.75</v>
      </c>
    </row>
    <row r="32" s="4" customFormat="1" ht="14.25" spans="1:5">
      <c r="A32" s="9">
        <v>29</v>
      </c>
      <c r="B32" s="10" t="s">
        <v>12</v>
      </c>
      <c r="C32" s="10" t="s">
        <v>49</v>
      </c>
      <c r="D32" s="10" t="s">
        <v>52</v>
      </c>
      <c r="E32" s="11">
        <v>7.5</v>
      </c>
    </row>
    <row r="33" s="4" customFormat="1" ht="28.5" spans="1:5">
      <c r="A33" s="9">
        <v>30</v>
      </c>
      <c r="B33" s="10" t="s">
        <v>12</v>
      </c>
      <c r="C33" s="10" t="s">
        <v>49</v>
      </c>
      <c r="D33" s="10" t="s">
        <v>53</v>
      </c>
      <c r="E33" s="11">
        <v>7.5</v>
      </c>
    </row>
    <row r="34" s="4" customFormat="1" ht="28.5" spans="1:5">
      <c r="A34" s="9">
        <v>31</v>
      </c>
      <c r="B34" s="10" t="s">
        <v>12</v>
      </c>
      <c r="C34" s="10" t="s">
        <v>49</v>
      </c>
      <c r="D34" s="10" t="s">
        <v>54</v>
      </c>
      <c r="E34" s="11">
        <v>7.5</v>
      </c>
    </row>
    <row r="35" s="4" customFormat="1" ht="28.5" spans="1:5">
      <c r="A35" s="9">
        <v>32</v>
      </c>
      <c r="B35" s="10" t="s">
        <v>12</v>
      </c>
      <c r="C35" s="10" t="s">
        <v>49</v>
      </c>
      <c r="D35" s="10" t="s">
        <v>55</v>
      </c>
      <c r="E35" s="11">
        <v>7.5</v>
      </c>
    </row>
    <row r="36" s="4" customFormat="1" ht="14.25" spans="1:5">
      <c r="A36" s="9">
        <v>33</v>
      </c>
      <c r="B36" s="10" t="s">
        <v>14</v>
      </c>
      <c r="C36" s="10" t="s">
        <v>56</v>
      </c>
      <c r="D36" s="10" t="s">
        <v>57</v>
      </c>
      <c r="E36" s="11">
        <v>15</v>
      </c>
    </row>
    <row r="37" s="4" customFormat="1" ht="14.25" spans="1:5">
      <c r="A37" s="9">
        <v>34</v>
      </c>
      <c r="B37" s="10" t="s">
        <v>14</v>
      </c>
      <c r="C37" s="10" t="s">
        <v>56</v>
      </c>
      <c r="D37" s="10" t="s">
        <v>58</v>
      </c>
      <c r="E37" s="11">
        <v>15</v>
      </c>
    </row>
    <row r="38" s="4" customFormat="1" ht="14.25" spans="1:5">
      <c r="A38" s="9">
        <v>35</v>
      </c>
      <c r="B38" s="10" t="s">
        <v>59</v>
      </c>
      <c r="C38" s="10" t="s">
        <v>19</v>
      </c>
      <c r="D38" s="10" t="s">
        <v>60</v>
      </c>
      <c r="E38" s="11">
        <v>2.5</v>
      </c>
    </row>
    <row r="39" s="4" customFormat="1" ht="14.25" spans="1:5">
      <c r="A39" s="9">
        <v>36</v>
      </c>
      <c r="B39" s="10" t="s">
        <v>59</v>
      </c>
      <c r="C39" s="10" t="s">
        <v>61</v>
      </c>
      <c r="D39" s="10" t="s">
        <v>62</v>
      </c>
      <c r="E39" s="11">
        <v>2.5</v>
      </c>
    </row>
    <row r="40" s="4" customFormat="1" ht="28.5" spans="1:5">
      <c r="A40" s="9">
        <v>37</v>
      </c>
      <c r="B40" s="10" t="s">
        <v>63</v>
      </c>
      <c r="C40" s="10" t="s">
        <v>64</v>
      </c>
      <c r="D40" s="10" t="s">
        <v>65</v>
      </c>
      <c r="E40" s="11">
        <v>5</v>
      </c>
    </row>
    <row r="41" s="4" customFormat="1" ht="57" spans="1:5">
      <c r="A41" s="9">
        <v>38</v>
      </c>
      <c r="B41" s="10" t="s">
        <v>66</v>
      </c>
      <c r="C41" s="10" t="s">
        <v>67</v>
      </c>
      <c r="D41" s="10" t="s">
        <v>68</v>
      </c>
      <c r="E41" s="11">
        <v>12.5</v>
      </c>
    </row>
    <row r="42" s="4" customFormat="1" ht="28.5" spans="1:5">
      <c r="A42" s="9">
        <v>39</v>
      </c>
      <c r="B42" s="10" t="s">
        <v>12</v>
      </c>
      <c r="C42" s="10" t="s">
        <v>7</v>
      </c>
      <c r="D42" s="10" t="s">
        <v>69</v>
      </c>
      <c r="E42" s="11">
        <v>7.5</v>
      </c>
    </row>
    <row r="43" s="4" customFormat="1" ht="42.75" spans="1:5">
      <c r="A43" s="9">
        <v>40</v>
      </c>
      <c r="B43" s="10" t="s">
        <v>12</v>
      </c>
      <c r="C43" s="10" t="s">
        <v>7</v>
      </c>
      <c r="D43" s="10" t="s">
        <v>70</v>
      </c>
      <c r="E43" s="11">
        <v>7.5</v>
      </c>
    </row>
    <row r="44" s="4" customFormat="1" ht="28.5" spans="1:5">
      <c r="A44" s="9">
        <v>41</v>
      </c>
      <c r="B44" s="10" t="s">
        <v>71</v>
      </c>
      <c r="C44" s="10" t="s">
        <v>56</v>
      </c>
      <c r="D44" s="10" t="s">
        <v>72</v>
      </c>
      <c r="E44" s="11">
        <v>0.5</v>
      </c>
    </row>
    <row r="45" ht="41" customHeight="1" spans="1:5">
      <c r="A45" s="12" t="s">
        <v>73</v>
      </c>
      <c r="B45" s="13"/>
      <c r="C45" s="12"/>
      <c r="D45" s="12"/>
      <c r="E45" s="12">
        <f>SUM(E4:E44)</f>
        <v>266.75</v>
      </c>
    </row>
  </sheetData>
  <autoFilter ref="B2:E45">
    <extLst/>
  </autoFilter>
  <mergeCells count="3">
    <mergeCell ref="A1:E1"/>
    <mergeCell ref="B2:E2"/>
    <mergeCell ref="A45:D4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方清凤</dc:creator>
  <cp:lastModifiedBy>方清凤</cp:lastModifiedBy>
  <dcterms:created xsi:type="dcterms:W3CDTF">2020-09-01T07:50:00Z</dcterms:created>
  <dcterms:modified xsi:type="dcterms:W3CDTF">2021-12-09T06:37:31Z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633ABC11BBA34E3294395B231BD9514B</vt:lpwstr>
  </property>
</Properties>
</file>