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Sheet2!$A$3:$M$244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<sst xmlns="http://schemas.openxmlformats.org/spreadsheetml/2006/main" count="507" uniqueCount="269">
  <si>
    <t>附件2：</t>
  </si>
  <si>
    <t>2021-2022学年（第二学期）龙华区幼儿园保教人员长期从教津贴经费统计表
（公示稿）</t>
  </si>
  <si>
    <t>序号</t>
  </si>
  <si>
    <t>学区</t>
  </si>
  <si>
    <t>幼儿园名称</t>
  </si>
  <si>
    <t>办园
性质</t>
  </si>
  <si>
    <t>享受从教津贴人数
（人）</t>
  </si>
  <si>
    <t>津贴应发总金额
（元）</t>
  </si>
  <si>
    <t>上学期末发放核减金额
（元）</t>
  </si>
  <si>
    <t>实际津贴应发
总金额
（元）</t>
  </si>
  <si>
    <t>备注</t>
  </si>
  <si>
    <t>观湖1</t>
  </si>
  <si>
    <t>深圳市龙华区第三幼儿园</t>
  </si>
  <si>
    <t>公办</t>
  </si>
  <si>
    <t>深圳市龙华区鹭湖外国语小学附属招商观园幼儿园</t>
  </si>
  <si>
    <t>深圳市龙华区外国语学校附属天悦湾幼儿园</t>
  </si>
  <si>
    <t>深圳市龙华区鹭湖外国语学校附属懿花园幼儿园</t>
  </si>
  <si>
    <t>深圳市龙华区鹭湖外国语小学附属振鹭幼儿园</t>
  </si>
  <si>
    <t>深圳市龙华区阳光富士嘉园幼儿园</t>
  </si>
  <si>
    <t>民办</t>
  </si>
  <si>
    <t>深圳市龙华区伟禄雅苑幼儿园</t>
  </si>
  <si>
    <t>深圳市龙华区外国语学校附属塞拉维幼儿园</t>
  </si>
  <si>
    <t>深圳市龙华区樟坑径幼儿园</t>
  </si>
  <si>
    <t>深圳市龙华区宝文幼儿园</t>
  </si>
  <si>
    <t>深圳市龙华区德风小学附属中森幼儿园</t>
  </si>
  <si>
    <t>深圳市龙华区龙澜学校附属嘉湖幼儿园</t>
  </si>
  <si>
    <t>深圳市龙华区教科院附属小学博蕾幼儿园</t>
  </si>
  <si>
    <t>深圳市龙华区童心新田幼儿园</t>
  </si>
  <si>
    <t>观湖2</t>
  </si>
  <si>
    <t>深圳市龙华区教科院附属小学格澜幼儿园</t>
  </si>
  <si>
    <t>深圳市龙华区教科院附属小学文澜苑幼儿园</t>
  </si>
  <si>
    <t>深圳市龙华区清湖小学附属澜园幼儿园</t>
  </si>
  <si>
    <t>深圳市龙华区鹭湖外国语小学附属祥澜苑幼儿园</t>
  </si>
  <si>
    <t>深圳市龙华区广培小学附属新丰幼儿园</t>
  </si>
  <si>
    <t>深圳市龙华区教科院附属小学珍珍幼儿园</t>
  </si>
  <si>
    <t>深圳市龙华区培新幼儿园</t>
  </si>
  <si>
    <t>深圳市龙华区新田绿色摇篮幼儿园</t>
  </si>
  <si>
    <t>深圳市龙华区晶晶小明星幼儿园</t>
  </si>
  <si>
    <t>深圳市龙华区童话林幼儿园</t>
  </si>
  <si>
    <t>深圳市龙华区美嘉幼儿园</t>
  </si>
  <si>
    <t>深圳市龙华区启梦幼儿园</t>
  </si>
  <si>
    <t>观湖3</t>
  </si>
  <si>
    <t>深圳市龙华区龙澜学校附属佳华领域幼儿园</t>
  </si>
  <si>
    <t>深圳市龙华区曙光幼儿园</t>
  </si>
  <si>
    <t>深圳市龙华区大和幼儿园</t>
  </si>
  <si>
    <t>深圳市龙华区观澜第二小学附属康乐星幼儿园</t>
  </si>
  <si>
    <t>深圳市龙华区新起点幼儿园</t>
  </si>
  <si>
    <t>深圳市龙华区第三外国语学校附属观城苑幼儿园</t>
  </si>
  <si>
    <t>深圳市龙华区第三外国语学校附属卓尔幼儿园</t>
  </si>
  <si>
    <t>深圳市龙华区第三外国语学校附属非凡幼儿园</t>
  </si>
  <si>
    <t>深圳市龙华区观澜中心学校附属澜馨幼儿园</t>
  </si>
  <si>
    <t>深圳市龙华区振能学校附属松元幼儿园</t>
  </si>
  <si>
    <t>深圳市龙华区桂花小学附属簕杜鹃幼儿园</t>
  </si>
  <si>
    <t>深圳市龙华区振能学校附属福兴围幼儿园</t>
  </si>
  <si>
    <t>深圳市龙华区振能学校附属观壹城幼儿园</t>
  </si>
  <si>
    <t>深圳市龙华区新起点第三幼儿园</t>
  </si>
  <si>
    <t>民治1</t>
  </si>
  <si>
    <t>深圳市龙华区实验幼教集团梅龙幼儿园</t>
  </si>
  <si>
    <t>深圳市龙华区丹堤实验学校附属丰泽湖幼儿园</t>
  </si>
  <si>
    <t>深圳市龙华区潜龙学校附属龙岸幼儿园</t>
  </si>
  <si>
    <t>深圳市龙华区民治小学附属幼儿园</t>
  </si>
  <si>
    <t>深圳市龙华区东边村幼儿园</t>
  </si>
  <si>
    <t>深圳市龙华区丹堤实验学校附属溪山幼儿园</t>
  </si>
  <si>
    <t>深圳市龙华区世纪星书香门第幼儿园</t>
  </si>
  <si>
    <t>深圳市龙华区民乐绿色摇篮幼儿园</t>
  </si>
  <si>
    <t>深圳市龙华区行知实验小学附属碧水龙庭幼儿园</t>
  </si>
  <si>
    <t>深圳市龙华区华南实验学校附属滢水山庄幼儿园</t>
  </si>
  <si>
    <t>深圳市龙华区潜龙学校附属幼儿园</t>
  </si>
  <si>
    <t>深圳市龙华区潜龙学校附属鑫茂幼儿园</t>
  </si>
  <si>
    <t>深圳市龙华区书香小学附属华府幼儿园</t>
  </si>
  <si>
    <t>深圳市龙华区实验幼教集团和风轩幼儿园</t>
  </si>
  <si>
    <t>深圳市龙华区第七幼儿园</t>
  </si>
  <si>
    <t>深圳市龙华区诺亚舟翠岭华庭幼儿园</t>
  </si>
  <si>
    <t>深圳市龙华区教科院附属实验学校世纪春城幼儿园</t>
  </si>
  <si>
    <t>深圳市龙华区书香小学附属滢水二区幼儿园</t>
  </si>
  <si>
    <t>深圳市龙华区华南实验学校附属万家灯火幼儿园</t>
  </si>
  <si>
    <t>民治2</t>
  </si>
  <si>
    <t>深圳市龙华区行知小学附属丰润幼儿园</t>
  </si>
  <si>
    <t>深圳市龙华区行知小学附属锦绣江南幼儿园</t>
  </si>
  <si>
    <t>深圳市龙华区民治小学附属卓能雅苑幼儿园</t>
  </si>
  <si>
    <t>深圳市龙华区龙腾学校附属银泉幼儿园</t>
  </si>
  <si>
    <t>深圳市龙华区民治中学教育集团梅陇镇幼儿园</t>
  </si>
  <si>
    <t>深圳市龙华区行知实验小学附属皓月幼儿园</t>
  </si>
  <si>
    <t>深圳市龙华区华南实验学校附属春华四季幼儿园</t>
  </si>
  <si>
    <t>深圳市龙华区萌恩幼儿园</t>
  </si>
  <si>
    <t>深圳市龙华区皓源第九幼儿园</t>
  </si>
  <si>
    <t>深圳市龙华区祥瑞华幼儿园</t>
  </si>
  <si>
    <t>深圳市龙华区梅花山庄幼儿园</t>
  </si>
  <si>
    <t>深圳市龙华区中和华星幼儿园</t>
  </si>
  <si>
    <t>深圳市龙华区牛栏前幼儿园</t>
  </si>
  <si>
    <t>深圳市龙华区上塘幼儿园</t>
  </si>
  <si>
    <t>深圳市龙华区奥德宝幼儿园</t>
  </si>
  <si>
    <t>深圳市龙华区国育第五幼儿园</t>
  </si>
  <si>
    <t>深圳市龙华区绿色摇篮幼儿园</t>
  </si>
  <si>
    <t>民治3</t>
  </si>
  <si>
    <t>深圳市龙华区新彩苑幼儿园</t>
  </si>
  <si>
    <t>深圳市龙华区白石龙幼儿园</t>
  </si>
  <si>
    <t>深圳市龙华区东星幼儿园</t>
  </si>
  <si>
    <t>深圳市龙华区龙腾学校附属阳光新苑幼儿园</t>
  </si>
  <si>
    <t>深圳市龙华区玉龙学校附属龙悦居幼儿园</t>
  </si>
  <si>
    <t>深圳市龙华区玉龙学校附属幼儿园</t>
  </si>
  <si>
    <t>深圳市龙华区深外龙学校附属圣莫丽斯幼儿园</t>
  </si>
  <si>
    <t>深圳市龙华区深外龙学校附属金亨利幼儿园</t>
  </si>
  <si>
    <t>深圳市龙华区民治中学教育集团幸福枫景幼儿园</t>
  </si>
  <si>
    <t>深圳市龙华区实验学校附属水榭春天幼儿园</t>
  </si>
  <si>
    <t>深圳市龙华区民治中学教育集团绿景公馆幼儿园</t>
  </si>
  <si>
    <t>深圳市龙华区实验幼教集团华业玫瑰幼儿园</t>
  </si>
  <si>
    <t>深圳市龙华区翔龙御庭幼儿园</t>
  </si>
  <si>
    <t>深圳市龙华区第五幼儿园</t>
  </si>
  <si>
    <t>深圳市龙华区未来小学附属金茂府幼儿园</t>
  </si>
  <si>
    <t>深圳市龙华区教科院附属实验学校皇后道幼儿园</t>
  </si>
  <si>
    <t>深圳市龙华区教科院幼教集团中海锦城幼儿园</t>
  </si>
  <si>
    <t>深圳市龙华区未来小学附属长城里程幼儿园</t>
  </si>
  <si>
    <t>龙华1</t>
  </si>
  <si>
    <t>深圳市龙华区第一幼儿园</t>
  </si>
  <si>
    <t>深圳市龙华区龙华中心小学附属启智幼儿园</t>
  </si>
  <si>
    <t>深圳市龙华区教科院附属外国语学校尚雅幼儿园</t>
  </si>
  <si>
    <t>深圳市龙华区三联永恒幼儿园</t>
  </si>
  <si>
    <t>深圳市龙华区宝贝幼儿园</t>
  </si>
  <si>
    <t>深圳市龙华区华联幼儿园</t>
  </si>
  <si>
    <t>深圳市龙华区龙丰幼儿园</t>
  </si>
  <si>
    <t>深圳市龙华区龙华第二小学附属城市明珠幼儿园</t>
  </si>
  <si>
    <t>深圳市龙华区龙华第二小学附属美丽365幼儿园</t>
  </si>
  <si>
    <t>深圳市龙华区龙华中心小学附属启仁幼儿园</t>
  </si>
  <si>
    <t>深圳市龙华区三联德馨幼儿园</t>
  </si>
  <si>
    <t>深圳市龙华区松和小学附属晨星幼儿园</t>
  </si>
  <si>
    <t>深圳市龙华区松和小学附属智慧星幼儿园</t>
  </si>
  <si>
    <t>深圳市龙华区童乐荟幼儿园</t>
  </si>
  <si>
    <t>深圳市龙华区光雅华龙幼儿园</t>
  </si>
  <si>
    <t>深圳市龙华区爱乐幼儿园</t>
  </si>
  <si>
    <t>龙华2</t>
  </si>
  <si>
    <t>深圳市龙华区壹成中心鸿悦幼儿园</t>
  </si>
  <si>
    <t>深圳市龙华区第二实验学校附属鸿尚幼儿园</t>
  </si>
  <si>
    <t>深圳市龙华区第二实验学校附属鸿创幼儿园</t>
  </si>
  <si>
    <t>深圳市龙华区创新实验学校附属华盛珑悦幼儿园</t>
  </si>
  <si>
    <t>深圳市龙华区东环幼儿园</t>
  </si>
  <si>
    <t>深圳市龙华区清泉外国语学校附属富通天骏幼儿园</t>
  </si>
  <si>
    <t>深圳市龙华区创新实验学校附属桦润馨居幼儿园</t>
  </si>
  <si>
    <t>深圳市龙华区优蒙育童幼儿园</t>
  </si>
  <si>
    <t>深圳市龙华区大信东方幼儿园</t>
  </si>
  <si>
    <t>深圳市龙华区龙华第三小学附属优品小精英幼儿园</t>
  </si>
  <si>
    <t>深圳市龙华区乐景幼儿园</t>
  </si>
  <si>
    <t>深圳市龙华区创新实验学校附属东华明珠幼儿园</t>
  </si>
  <si>
    <t>深圳市龙华区龙华中英文实验学校幼儿园</t>
  </si>
  <si>
    <t>深圳市龙华区春苗幼儿园</t>
  </si>
  <si>
    <t>深圳市龙华区龙华第三小学附属美丽小太阳幼儿园</t>
  </si>
  <si>
    <t>深圳市龙华区清泉外国语学校附属青年城邦幼儿园</t>
  </si>
  <si>
    <t>深圳市龙华区培英幼儿园</t>
  </si>
  <si>
    <t>深圳市龙华区远恒佳花园幼儿园</t>
  </si>
  <si>
    <t>龙华3</t>
  </si>
  <si>
    <t>深圳市龙华区华贝尔幼儿园</t>
  </si>
  <si>
    <t>深圳市龙华区教科院附属外国语学校博雅幼儿园</t>
  </si>
  <si>
    <t>深圳市龙华区教科院附属外国语学校卓雅幼儿园</t>
  </si>
  <si>
    <t>深圳市龙华区教科院幼教集团花半里幼儿园</t>
  </si>
  <si>
    <t>深圳市龙华区清湖小学附属花蕾幼儿园</t>
  </si>
  <si>
    <t>深圳市龙华区清湖小学附属幼儿园</t>
  </si>
  <si>
    <t>深圳市龙华区盛世江南幼儿园</t>
  </si>
  <si>
    <t>深圳市龙华区松和小学附属水斗星幼儿园</t>
  </si>
  <si>
    <t>深圳市龙华区松和小学附属振声幼儿园</t>
  </si>
  <si>
    <t>深圳市龙华区松和幼儿园</t>
  </si>
  <si>
    <t>深圳市龙华区新富龙幼儿园</t>
  </si>
  <si>
    <t>深圳市龙华区阳光花蕾幼儿园</t>
  </si>
  <si>
    <t>深圳市龙华区油松幼儿园</t>
  </si>
  <si>
    <t>深圳市龙华区展华幼儿园</t>
  </si>
  <si>
    <t>深圳市龙华区卓乐第二幼儿园</t>
  </si>
  <si>
    <t>深圳市龙华区卓乐幼儿园</t>
  </si>
  <si>
    <t>大浪1</t>
  </si>
  <si>
    <t>深圳市龙华区教科院幼教集团附属幼儿园</t>
  </si>
  <si>
    <t>深圳市龙华区妙百睿幼儿园</t>
  </si>
  <si>
    <t>深圳市龙华区高峰学校附属荟港幼儿园</t>
  </si>
  <si>
    <t>深圳市龙华区和平实验小学附属尚峻幼儿园</t>
  </si>
  <si>
    <t>深圳市龙华区华星贝贝幼儿园</t>
  </si>
  <si>
    <t>深圳市龙华区高峰学校附属北极星幼儿园</t>
  </si>
  <si>
    <t>深圳市龙华区三合幼儿园</t>
  </si>
  <si>
    <t>深圳市龙华区若贝尔幼儿园</t>
  </si>
  <si>
    <t>深圳市龙华区三智幼儿园</t>
  </si>
  <si>
    <t>深圳市龙华区启航幼儿园</t>
  </si>
  <si>
    <t>深圳市龙华区爱迪第三幼儿园</t>
  </si>
  <si>
    <t>深圳市龙华区柏克莱第二幼儿园</t>
  </si>
  <si>
    <t>深圳市龙华区锦华幼儿园</t>
  </si>
  <si>
    <t>深圳市龙华翠景幼儿园</t>
  </si>
  <si>
    <t>深圳市龙华区元芬幼儿园</t>
  </si>
  <si>
    <t>大浪2</t>
  </si>
  <si>
    <t>深圳市龙华区第二外国语学校附属慧美幼儿园</t>
  </si>
  <si>
    <t>深圳市龙华区第三实验学校附属善学幼儿园</t>
  </si>
  <si>
    <t>深圳市龙华区大浪实验学校附属新太阳幼儿园</t>
  </si>
  <si>
    <t>深圳市龙华区爱义幼儿园</t>
  </si>
  <si>
    <t>深圳市龙华区同胜学校附属幸福童星幼儿园</t>
  </si>
  <si>
    <t>深圳市龙华区欢乐童年第三幼儿园</t>
  </si>
  <si>
    <t>深圳市龙华区新宝龙幼儿园</t>
  </si>
  <si>
    <t>深圳市龙华区同胜学校附属富隆苑幼儿园</t>
  </si>
  <si>
    <t>深圳市龙华区昊德宸星辰幼儿园</t>
  </si>
  <si>
    <t>深圳市龙华区童之星幼儿园</t>
  </si>
  <si>
    <t>深圳市龙华区英泰幼儿园</t>
  </si>
  <si>
    <t>深圳市龙华区第二外国语学校附属华美幼儿园</t>
  </si>
  <si>
    <t>深圳市龙华区同盛幼儿园</t>
  </si>
  <si>
    <t>深圳市龙华区国耀幼儿园</t>
  </si>
  <si>
    <t>深圳市龙华区第二外国语学校附属尚美幼儿园</t>
  </si>
  <si>
    <t>深圳市龙华区双龙星幼儿园</t>
  </si>
  <si>
    <t>大浪3</t>
  </si>
  <si>
    <t>深圳市龙华区同胜学校附属桂冠华庭幼儿园</t>
  </si>
  <si>
    <t>深圳市龙华区幸福花蕾幼儿园</t>
  </si>
  <si>
    <t>深圳市龙华区小牛津幼儿园</t>
  </si>
  <si>
    <t>深圳市龙华区罗屋围幼儿园</t>
  </si>
  <si>
    <t>深圳市龙华区睿华幼儿园</t>
  </si>
  <si>
    <t>深圳市龙华区大浪实验学校附属小燕子幼儿园</t>
  </si>
  <si>
    <t>深圳市龙华区第三实验学校附属善德幼儿园</t>
  </si>
  <si>
    <t>深圳市龙华区新围国育第一幼儿园</t>
  </si>
  <si>
    <t>深圳市龙华区博爵幼儿园</t>
  </si>
  <si>
    <t>深圳市龙华区大浪实验学校附属时尚幼儿园</t>
  </si>
  <si>
    <t>深圳市龙华区第三实验学校附属善美幼儿园</t>
  </si>
  <si>
    <t>深圳市龙华区光雅华阳幼儿园</t>
  </si>
  <si>
    <t>福城1</t>
  </si>
  <si>
    <t>深圳市龙华区第二幼儿园</t>
  </si>
  <si>
    <t>深圳市龙华区观澜第二小学附属福民幼儿园</t>
  </si>
  <si>
    <t>深圳市龙华区博文幼儿园</t>
  </si>
  <si>
    <t>深圳市龙华区竹村幼儿园</t>
  </si>
  <si>
    <t>深圳市龙华区观澜第二小学附属观澜汇幼儿园</t>
  </si>
  <si>
    <t>深圳市龙华区华英幼儿园</t>
  </si>
  <si>
    <t>深圳市龙华区皓源幼儿园</t>
  </si>
  <si>
    <t>深圳市龙华区行知学校附属锦绣观园幼儿园</t>
  </si>
  <si>
    <t>深圳市龙华区童心大水坑幼儿园</t>
  </si>
  <si>
    <t>深圳市龙华区恒星幼儿园</t>
  </si>
  <si>
    <t>深圳市龙华区行知学校附属兴富幼儿园</t>
  </si>
  <si>
    <t>深圳市龙华区鸿星宝贝第二幼儿园</t>
  </si>
  <si>
    <t>深圳市龙华区金湖湾幼儿园</t>
  </si>
  <si>
    <t>福城2</t>
  </si>
  <si>
    <t>深圳市龙华区第六幼儿园</t>
  </si>
  <si>
    <t>深圳市龙华区福悦幼儿园</t>
  </si>
  <si>
    <t>深圳市龙华区教科院附属学校福安雅园幼儿园</t>
  </si>
  <si>
    <t>深圳市龙华区振能学校附属御龙山幼儿园</t>
  </si>
  <si>
    <t>深圳市龙华区第三外国语学附属华盛观荟幼儿园</t>
  </si>
  <si>
    <t>深圳市龙华区百丽幼儿园</t>
  </si>
  <si>
    <t>深圳市龙华区龙澜学校附属新塘幼儿园</t>
  </si>
  <si>
    <t>深圳市龙华区龙澜学校附属七彩虹幼儿园</t>
  </si>
  <si>
    <t>深圳市龙华区腾飞世纪幼儿园</t>
  </si>
  <si>
    <t>深圳市龙华区教科院附属学校桂月幼儿园</t>
  </si>
  <si>
    <t>深圳市龙华区国育幼儿园</t>
  </si>
  <si>
    <t>深圳市龙华区鸿星宝贝幼儿园</t>
  </si>
  <si>
    <t>深圳市龙华区章阁幼儿园</t>
  </si>
  <si>
    <t>深圳市龙华区荟萃幼儿园</t>
  </si>
  <si>
    <t>深圳市龙华区福城幼教集团丰盛懿园幼儿园</t>
  </si>
  <si>
    <t>观澜1</t>
  </si>
  <si>
    <t>深圳市龙华区教科院附属学校珑门名苑幼儿园</t>
  </si>
  <si>
    <t>深圳市龙华区德风小学附属君子布幼儿园</t>
  </si>
  <si>
    <t>深圳市龙华区广培第二幼儿园</t>
  </si>
  <si>
    <t>深圳市龙华区观澜幼教集团观禧幼儿园</t>
  </si>
  <si>
    <t>深圳市龙华区七彩摇篮幼儿园</t>
  </si>
  <si>
    <t>深圳市龙华区新太阳第二幼儿园</t>
  </si>
  <si>
    <t>深圳市龙华区小星星幼儿园</t>
  </si>
  <si>
    <t>深圳市龙华区观澜湖幼儿园</t>
  </si>
  <si>
    <t>深圳市龙华区育蕾幼儿园</t>
  </si>
  <si>
    <t>深圳市龙华区小星星第二幼儿园</t>
  </si>
  <si>
    <t>深圳市龙华区观澜中心学校附属澜泓幼儿园</t>
  </si>
  <si>
    <t>深圳市龙华区观澜中心学校附属澜雅幼儿园</t>
  </si>
  <si>
    <t>深圳市龙华区观澜中心学校附属澜悦幼儿园</t>
  </si>
  <si>
    <t>深圳市龙华区桂花小学附属宝贝星幼儿园</t>
  </si>
  <si>
    <t>观澜2</t>
  </si>
  <si>
    <t>深圳市龙华区碧澜外国语小学附属观湖园幼儿园</t>
  </si>
  <si>
    <t>深圳市龙华区碧澜外国语小学附属观湖园春蕾幼儿园</t>
  </si>
  <si>
    <t>深圳市龙华区碧澜外国语小学附属星雅幼儿园</t>
  </si>
  <si>
    <t>深圳市龙华区博蕾黎光幼儿园</t>
  </si>
  <si>
    <t>深圳市龙华区乐博幼儿园</t>
  </si>
  <si>
    <t>深圳市龙华区广培小学附属茗语华苑幼儿园</t>
  </si>
  <si>
    <t>深圳龙华区桂花小学附属企坪幼儿园</t>
  </si>
  <si>
    <t>深圳市龙华区大林幼儿园</t>
  </si>
  <si>
    <t>深圳市龙华区桂花幼儿园</t>
  </si>
  <si>
    <t>深圳市龙华区阳光春蕾幼儿园</t>
  </si>
  <si>
    <t>深圳市龙华区新起点第二幼儿园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</si>
</sst>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4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9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8"/>
      <color indexed="54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5961485641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3" fillId="49" borderId="0" applyNumberFormat="false" applyBorder="false" applyAlignment="false" applyProtection="false">
      <alignment vertical="center"/>
    </xf>
    <xf numFmtId="0" fontId="23" fillId="36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3" fillId="45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42" fillId="0" borderId="0"/>
    <xf numFmtId="0" fontId="23" fillId="18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8" fillId="50" borderId="0" applyNumberFormat="false" applyBorder="false" applyAlignment="false" applyProtection="false">
      <alignment vertical="center"/>
    </xf>
    <xf numFmtId="0" fontId="37" fillId="0" borderId="0"/>
    <xf numFmtId="0" fontId="11" fillId="3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9" fillId="4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8" fillId="35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4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0">
      <alignment vertical="center"/>
    </xf>
    <xf numFmtId="0" fontId="3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8" fillId="5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4" fillId="0" borderId="19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41" fillId="49" borderId="18" applyNumberForma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8" borderId="0" applyNumberFormat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36" fillId="26" borderId="1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1" borderId="9" applyNumberFormat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37" fillId="4" borderId="20" applyNumberFormat="false" applyFon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2" fillId="17" borderId="6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4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5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35" fillId="5" borderId="8" applyNumberFormat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 applyProtection="true">
      <alignment horizontal="left" vertical="center" wrapText="true"/>
      <protection locked="false"/>
    </xf>
    <xf numFmtId="0" fontId="2" fillId="0" borderId="1" xfId="32" applyFont="true" applyFill="true" applyBorder="true" applyAlignment="true">
      <alignment horizontal="left" vertical="center" wrapText="true"/>
    </xf>
    <xf numFmtId="0" fontId="2" fillId="0" borderId="1" xfId="8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8" applyNumberFormat="true" applyFont="true" applyFill="true" applyBorder="true" applyAlignment="true">
      <alignment horizontal="left" vertical="center" wrapText="true"/>
    </xf>
    <xf numFmtId="0" fontId="1" fillId="3" borderId="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2" fillId="3" borderId="1" xfId="8" applyNumberFormat="true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2" fillId="3" borderId="1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</cellXfs>
  <cellStyles count="102">
    <cellStyle name="常规" xfId="0" builtinId="0"/>
    <cellStyle name="40% - 强调文字颜色 4 2 2 3 4 2 2" xfId="1"/>
    <cellStyle name="20% - 强调文字颜色 5 5 2 2 2" xfId="2"/>
    <cellStyle name="40% - 强调文字颜色 3 3 3 3" xfId="3"/>
    <cellStyle name="标题 3 2 3 2 2" xfId="4"/>
    <cellStyle name="好 2 2 4 2 2" xfId="5"/>
    <cellStyle name="20% - 强调文字颜色 3 2 3 3 4" xfId="6"/>
    <cellStyle name="标题 2 2 3 5" xfId="7"/>
    <cellStyle name="常规 10 2 2 2 2 2" xfId="8"/>
    <cellStyle name="20% - 强调文字颜色 5 5 3 2 3" xfId="9"/>
    <cellStyle name="60% - 强调文字颜色 5 2 2 6 2 2" xfId="10"/>
    <cellStyle name="标题 5 3 4" xfId="11"/>
    <cellStyle name="强调文字颜色 3 2 6 3" xfId="12"/>
    <cellStyle name="强调文字颜色 5 2 2 4 2 3" xfId="13"/>
    <cellStyle name="差 2 3 5 2" xfId="14"/>
    <cellStyle name="强调文字颜色 2 2 3 3 2" xfId="15"/>
    <cellStyle name="强调文字颜色 6 2 5 3 3" xfId="16"/>
    <cellStyle name="20% - 强调文字颜色 5 5 2 4 2 5" xfId="17"/>
    <cellStyle name="20% - 强调文字颜色 6 2 2 2 2 2 2 2 2" xfId="18"/>
    <cellStyle name="60% - 强调文字颜色 4 2 3 4 2 2 2" xfId="19"/>
    <cellStyle name="标题 4 2 3 2" xfId="20"/>
    <cellStyle name="常规 27" xfId="21"/>
    <cellStyle name="60% - 强调文字颜色 3 2 3 5 2 2" xfId="22"/>
    <cellStyle name="强调文字颜色 1 2 6 2 2 2 2" xfId="23"/>
    <cellStyle name="20% - 强调文字颜色 4 3 3 2 2 3 2" xfId="24"/>
    <cellStyle name="常规 2 4 3 7" xfId="25"/>
    <cellStyle name="40% - 强调文字颜色 1" xfId="26" builtinId="31"/>
    <cellStyle name="60% - 强调文字颜色 4" xfId="27" builtinId="44"/>
    <cellStyle name="强调文字颜色 1" xfId="28" builtinId="29"/>
    <cellStyle name="适中" xfId="29" builtinId="28"/>
    <cellStyle name="警告文本" xfId="30" builtinId="11"/>
    <cellStyle name="20% - 强调文字颜色 6" xfId="31" builtinId="50"/>
    <cellStyle name="常规 3" xfId="32"/>
    <cellStyle name="强调文字颜色 4 2 3 5 3" xfId="33"/>
    <cellStyle name="常规 21 2 3 4 4" xfId="34"/>
    <cellStyle name="差" xfId="35" builtinId="27"/>
    <cellStyle name="强调文字颜色 2" xfId="36" builtinId="33"/>
    <cellStyle name="汇总" xfId="37" builtinId="25"/>
    <cellStyle name="强调文字颜色 5" xfId="38" builtinId="45"/>
    <cellStyle name="汇总 2 5 2 2 2 7 2" xfId="39"/>
    <cellStyle name="20% - 强调文字颜色 1" xfId="40" builtinId="30"/>
    <cellStyle name="40% - 强调文字颜色 4" xfId="41" builtinId="43"/>
    <cellStyle name="标题 4" xfId="42" builtinId="19"/>
    <cellStyle name="常规 3 4 4 3 2" xfId="43"/>
    <cellStyle name="标题 2" xfId="44" builtinId="17"/>
    <cellStyle name="百分比" xfId="45" builtinId="5"/>
    <cellStyle name="标题 1 2 6 2 2 2 2" xfId="46"/>
    <cellStyle name="40% - 强调文字颜色 3 2 6 2 2 2" xfId="47"/>
    <cellStyle name="千位分隔" xfId="48" builtinId="3"/>
    <cellStyle name="货币" xfId="49" builtinId="4"/>
    <cellStyle name="好" xfId="50" builtinId="26"/>
    <cellStyle name="60% - 强调文字颜色 3" xfId="51" builtinId="40"/>
    <cellStyle name="链接单元格 2 3 3 2 3" xfId="52"/>
    <cellStyle name="千位分隔[0]" xfId="53" builtinId="6"/>
    <cellStyle name="百分比 3 5 4" xfId="54"/>
    <cellStyle name="60% - 强调文字颜色 1" xfId="55" builtinId="32"/>
    <cellStyle name="检查单元格 2 3 2" xfId="56"/>
    <cellStyle name="40% - 强调文字颜色 4 2 3 2 2 3" xfId="57"/>
    <cellStyle name="20% - 强调文字颜色 5 5 7 3 2" xfId="58"/>
    <cellStyle name="计算" xfId="59" builtinId="22"/>
    <cellStyle name="链接单元格" xfId="60" builtinId="24"/>
    <cellStyle name="注释" xfId="61" builtinId="10"/>
    <cellStyle name="解释性文本" xfId="62" builtinId="53"/>
    <cellStyle name="货币[0]" xfId="63" builtinId="7"/>
    <cellStyle name="20% - 强调文字颜色 3" xfId="64" builtinId="38"/>
    <cellStyle name="40% - 强调文字颜色 6" xfId="65" builtinId="51"/>
    <cellStyle name="输出" xfId="66" builtinId="21"/>
    <cellStyle name="警告文本 2 5 4 2" xfId="67"/>
    <cellStyle name="超链接" xfId="68" builtinId="8"/>
    <cellStyle name="输入" xfId="69" builtinId="20"/>
    <cellStyle name="输入 2 2 6 2 2 2" xfId="70"/>
    <cellStyle name="注释 2 2 16 3" xfId="71"/>
    <cellStyle name="标题 1" xfId="72" builtinId="16"/>
    <cellStyle name="解释性文本 2 3 2 4" xfId="73"/>
    <cellStyle name="检查单元格" xfId="74" builtinId="23"/>
    <cellStyle name="20% - 强调文字颜色 5 3 2 2 4 3" xfId="75"/>
    <cellStyle name="标题 3" xfId="76" builtinId="18"/>
    <cellStyle name="已访问的超链接" xfId="77" builtinId="9"/>
    <cellStyle name="40% - 强调文字颜色 2 2 3 2 2" xfId="78"/>
    <cellStyle name="标题" xfId="79" builtinId="15"/>
    <cellStyle name="20% - 强调文字颜色 5 5 3 2 2 2 2" xfId="80"/>
    <cellStyle name="20% - 强调文字颜色 2" xfId="81" builtinId="34"/>
    <cellStyle name="40% - 强调文字颜色 5" xfId="82" builtinId="47"/>
    <cellStyle name="40% - 强调文字颜色 2" xfId="83" builtinId="35"/>
    <cellStyle name="适中 2 6 2" xfId="84"/>
    <cellStyle name="60% - 强调文字颜色 5" xfId="85" builtinId="48"/>
    <cellStyle name="60% - 强调文字颜色 2" xfId="86" builtinId="36"/>
    <cellStyle name="20% - 强调文字颜色 5 2 2 2 3 2 2 3" xfId="87"/>
    <cellStyle name="强调文字颜色 3" xfId="88" builtinId="37"/>
    <cellStyle name="40% - 强调文字颜色 3" xfId="89" builtinId="39"/>
    <cellStyle name="60% - 强调文字颜色 6" xfId="90" builtinId="52"/>
    <cellStyle name="强调文字颜色 4" xfId="91" builtinId="41"/>
    <cellStyle name="20% - 强调文字颜色 4" xfId="92" builtinId="42"/>
    <cellStyle name="20% - 强调文字颜色 5" xfId="93" builtinId="46"/>
    <cellStyle name="40% - 强调文字颜色 6 2 6 3 3" xfId="94"/>
    <cellStyle name="强调文字颜色 6" xfId="95" builtinId="49"/>
    <cellStyle name="计算 2 2 4 2 3 3" xfId="96"/>
    <cellStyle name="60% - 强调文字颜色 1 2 5 2 3" xfId="97"/>
    <cellStyle name="输出 2 2 2 3 13 2" xfId="98"/>
    <cellStyle name="20% - 强调文字颜色 5 5 2 5 2 3 2 2" xfId="99"/>
    <cellStyle name="40% - 强调文字颜色 3 2 2 3 3 4" xfId="100"/>
    <cellStyle name="20% - 强调文字颜色 4 2 2 2 3 2 4" xfId="101"/>
  </cellStyles>
  <dxfs count="1">
    <dxf>
      <fill>
        <patternFill patternType="solid">
          <bgColor rgb="FFFF9900"/>
        </patternFill>
      </fill>
    </dxf>
  </dxfs>
  <tableStyles count="1" defaultTableStyle="TableStyleMedium9" defaultPivotStyle="PivotStyleLight16">
    <tableStyle name="表样式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276225</xdr:colOff>
      <xdr:row>178</xdr:row>
      <xdr:rowOff>0</xdr:rowOff>
    </xdr:from>
    <xdr:ext cx="902970" cy="330200"/>
    <xdr:sp>
      <xdr:nvSpPr>
        <xdr:cNvPr id="2" name="矩形 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" name="矩形 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" name="矩形 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" name="矩形 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" name="矩形 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" name="矩形 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" name="矩形 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" name="矩形 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" name="矩形 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" name="矩形 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" name="矩形 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" name="矩形 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" name="矩形 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" name="矩形 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" name="矩形 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" name="矩形 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" name="矩形 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" name="矩形 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" name="矩形 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" name="矩形 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" name="矩形 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" name="矩形 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" name="矩形 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5" name="矩形 2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" name="矩形 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" name="矩形 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" name="矩形 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" name="矩形 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" name="矩形 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1" name="矩形 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2" name="矩形 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3" name="矩形 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4" name="矩形 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5" name="矩形 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6" name="矩形 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7" name="矩形 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8" name="矩形 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9" name="矩形 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0" name="矩形 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1" name="矩形 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2" name="矩形 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3" name="矩形 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4" name="矩形 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5" name="矩形 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6" name="矩形 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7" name="矩形 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8" name="矩形 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9" name="矩形 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0" name="矩形 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51" name="矩形 5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2" name="矩形 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3" name="矩形 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4" name="矩形 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5" name="矩形 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6" name="矩形 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7" name="矩形 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8" name="矩形 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9" name="矩形 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0" name="矩形 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1" name="矩形 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2" name="矩形 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3" name="矩形 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4" name="矩形 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5" name="矩形 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6" name="矩形 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7" name="矩形 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8" name="矩形 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9" name="矩形 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0" name="矩形 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1" name="矩形 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2" name="矩形 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3" name="矩形 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4" name="矩形 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5" name="矩形 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6" name="矩形 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77" name="矩形 7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8" name="矩形 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9" name="矩形 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0" name="矩形 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1" name="矩形 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2" name="矩形 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3" name="矩形 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4" name="矩形 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5" name="矩形 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6" name="矩形 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7" name="矩形 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8" name="矩形 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9" name="矩形 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0" name="矩形 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1" name="矩形 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2" name="矩形 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3" name="矩形 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4" name="矩形 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5" name="矩形 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6" name="矩形 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7" name="矩形 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8" name="矩形 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9" name="矩形 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0" name="矩形 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1" name="矩形 1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2" name="矩形 1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03" name="矩形 10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4" name="矩形 1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5" name="矩形 1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6" name="矩形 1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7" name="矩形 1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8" name="矩形 1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9" name="矩形 1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0" name="矩形 1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1" name="矩形 1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2" name="矩形 1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3" name="矩形 1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4" name="矩形 1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5" name="矩形 1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6" name="矩形 1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7" name="矩形 1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8" name="矩形 1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9" name="矩形 1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0" name="矩形 1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1" name="矩形 1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2" name="矩形 1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3" name="矩形 1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4" name="矩形 1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5" name="矩形 1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6" name="矩形 1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7" name="矩形 1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8" name="矩形 1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29" name="矩形 12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0" name="矩形 1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1" name="矩形 1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2" name="矩形 1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3" name="矩形 1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4" name="矩形 1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5" name="矩形 1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6" name="矩形 1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7" name="矩形 1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8" name="矩形 1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9" name="矩形 1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0" name="矩形 1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1" name="矩形 1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2" name="矩形 1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3" name="矩形 1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4" name="矩形 1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5" name="矩形 1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6" name="矩形 1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7" name="矩形 1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8" name="矩形 1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9" name="矩形 1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0" name="矩形 1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1" name="矩形 1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2" name="矩形 1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3" name="矩形 1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4" name="矩形 1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55" name="矩形 15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6" name="矩形 1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7" name="矩形 1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8" name="矩形 1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9" name="矩形 1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0" name="矩形 1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1" name="矩形 1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2" name="矩形 1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3" name="矩形 1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4" name="矩形 1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5" name="矩形 1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6" name="矩形 1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7" name="矩形 1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8" name="矩形 1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9" name="矩形 1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0" name="矩形 1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1" name="矩形 1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2" name="矩形 1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3" name="矩形 1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4" name="矩形 1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5" name="矩形 1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6" name="矩形 1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7" name="矩形 1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8" name="矩形 1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9" name="矩形 1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0" name="矩形 1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81" name="矩形 18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2" name="矩形 1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3" name="矩形 1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4" name="矩形 1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5" name="矩形 1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6" name="矩形 1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7" name="矩形 1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8" name="矩形 1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9" name="矩形 1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0" name="矩形 1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1" name="矩形 1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2" name="矩形 1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3" name="矩形 1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4" name="矩形 1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5" name="矩形 1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6" name="矩形 1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7" name="矩形 1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8" name="矩形 1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9" name="矩形 1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0" name="矩形 1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1" name="矩形 2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2" name="矩形 2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3" name="矩形 2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4" name="矩形 2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5" name="矩形 2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6" name="矩形 2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07" name="矩形 20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8" name="矩形 2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9" name="矩形 2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0" name="矩形 2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1" name="矩形 2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2" name="矩形 2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3" name="矩形 2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4" name="矩形 2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5" name="矩形 2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6" name="矩形 2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7" name="矩形 2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8" name="矩形 2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9" name="矩形 2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0" name="矩形 2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1" name="矩形 2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2" name="矩形 2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3" name="矩形 2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4" name="矩形 2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5" name="矩形 2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6" name="矩形 2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7" name="矩形 2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8" name="矩形 2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9" name="矩形 2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0" name="矩形 2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1" name="矩形 2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2" name="矩形 2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33" name="矩形 23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4" name="矩形 2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5" name="矩形 2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6" name="矩形 2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7" name="矩形 2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8" name="矩形 2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9" name="矩形 2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0" name="矩形 2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1" name="矩形 2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2" name="矩形 2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3" name="矩形 2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4" name="矩形 2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5" name="矩形 2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6" name="矩形 2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7" name="矩形 2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8" name="矩形 2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9" name="矩形 2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0" name="矩形 2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1" name="矩形 2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2" name="矩形 2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3" name="矩形 2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4" name="矩形 2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5" name="矩形 2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6" name="矩形 2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7" name="矩形 2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8" name="矩形 2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59" name="矩形 25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0" name="矩形 2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1" name="矩形 2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2" name="矩形 2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3" name="矩形 2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4" name="矩形 2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5" name="矩形 2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6" name="矩形 2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7" name="矩形 2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8" name="矩形 2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9" name="矩形 2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0" name="矩形 2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1" name="矩形 2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2" name="矩形 2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3" name="矩形 2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4" name="矩形 2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5" name="矩形 2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6" name="矩形 2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7" name="矩形 2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8" name="矩形 2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9" name="矩形 2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0" name="矩形 2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1" name="矩形 2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2" name="矩形 2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3" name="矩形 2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4" name="矩形 2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85" name="矩形 28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6" name="矩形 2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7" name="矩形 2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8" name="矩形 2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9" name="矩形 2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0" name="矩形 2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1" name="矩形 2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2" name="矩形 2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3" name="矩形 2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4" name="矩形 2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5" name="矩形 2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6" name="矩形 2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7" name="矩形 2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8" name="矩形 2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9" name="矩形 2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0" name="矩形 2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1" name="矩形 3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2" name="矩形 3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3" name="矩形 3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4" name="矩形 3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5" name="矩形 3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6" name="矩形 3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7" name="矩形 3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8" name="矩形 3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9" name="矩形 3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10" name="矩形 3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311" name="矩形 31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12" name="矩形 3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13" name="矩形 3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14" name="矩形 3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15" name="矩形 3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16" name="矩形 3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17" name="矩形 3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18" name="矩形 3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19" name="矩形 3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20" name="矩形 3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21" name="矩形 3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22" name="矩形 3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23" name="矩形 3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24" name="矩形 3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25" name="矩形 3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26" name="矩形 3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27" name="矩形 3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28" name="矩形 3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29" name="矩形 3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30" name="矩形 3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31" name="矩形 3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32" name="矩形 3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33" name="矩形 3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34" name="矩形 3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35" name="矩形 3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36" name="矩形 3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337" name="矩形 33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38" name="矩形 3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39" name="矩形 3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40" name="矩形 3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41" name="矩形 3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42" name="矩形 3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43" name="矩形 3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44" name="矩形 3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45" name="矩形 3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46" name="矩形 3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47" name="矩形 3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48" name="矩形 3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49" name="矩形 3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50" name="矩形 3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51" name="矩形 3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52" name="矩形 3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53" name="矩形 3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54" name="矩形 3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55" name="矩形 3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56" name="矩形 3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57" name="矩形 3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58" name="矩形 3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59" name="矩形 3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60" name="矩形 3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61" name="矩形 3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62" name="矩形 3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363" name="矩形 36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64" name="矩形 3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65" name="矩形 3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66" name="矩形 3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67" name="矩形 3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68" name="矩形 3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69" name="矩形 3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70" name="矩形 3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71" name="矩形 3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72" name="矩形 3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73" name="矩形 3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74" name="矩形 3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75" name="矩形 3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76" name="矩形 3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77" name="矩形 3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78" name="矩形 3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79" name="矩形 3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80" name="矩形 3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81" name="矩形 3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82" name="矩形 3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83" name="矩形 3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84" name="矩形 3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85" name="矩形 3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86" name="矩形 3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87" name="矩形 3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88" name="矩形 3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389" name="矩形 38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90" name="矩形 3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91" name="矩形 3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92" name="矩形 3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93" name="矩形 3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94" name="矩形 3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95" name="矩形 3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96" name="矩形 3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97" name="矩形 3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98" name="矩形 3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99" name="矩形 3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00" name="矩形 3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01" name="矩形 4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02" name="矩形 4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03" name="矩形 4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04" name="矩形 4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05" name="矩形 4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06" name="矩形 4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07" name="矩形 4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08" name="矩形 4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09" name="矩形 4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10" name="矩形 4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11" name="矩形 4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12" name="矩形 4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13" name="矩形 4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14" name="矩形 4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415" name="矩形 41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16" name="矩形 4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17" name="矩形 4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18" name="矩形 4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19" name="矩形 4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20" name="矩形 4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21" name="矩形 4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22" name="矩形 4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23" name="矩形 4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24" name="矩形 4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25" name="矩形 4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26" name="矩形 4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27" name="矩形 4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28" name="矩形 4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29" name="矩形 4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30" name="矩形 4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31" name="矩形 4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32" name="矩形 4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33" name="矩形 4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34" name="矩形 4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35" name="矩形 4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36" name="矩形 4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37" name="矩形 4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38" name="矩形 4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39" name="矩形 4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40" name="矩形 4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441" name="矩形 44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42" name="矩形 4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43" name="矩形 4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44" name="矩形 4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45" name="矩形 4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46" name="矩形 4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47" name="矩形 4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48" name="矩形 4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49" name="矩形 4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50" name="矩形 4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51" name="矩形 4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52" name="矩形 4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53" name="矩形 4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54" name="矩形 4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55" name="矩形 4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56" name="矩形 4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57" name="矩形 4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58" name="矩形 4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59" name="矩形 4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60" name="矩形 4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61" name="矩形 4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62" name="矩形 4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63" name="矩形 4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64" name="矩形 4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65" name="矩形 4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66" name="矩形 4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467" name="矩形 46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68" name="矩形 4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69" name="矩形 4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70" name="矩形 4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71" name="矩形 4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72" name="矩形 4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73" name="矩形 4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74" name="矩形 4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75" name="矩形 4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76" name="矩形 4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77" name="矩形 4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78" name="矩形 4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79" name="矩形 4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80" name="矩形 4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81" name="矩形 4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82" name="矩形 4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83" name="矩形 4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84" name="矩形 4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85" name="矩形 4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86" name="矩形 4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87" name="矩形 4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88" name="矩形 4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89" name="矩形 4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90" name="矩形 4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91" name="矩形 4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92" name="矩形 4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493" name="矩形 49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94" name="矩形 4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95" name="矩形 4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96" name="矩形 4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97" name="矩形 4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498" name="矩形 4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499" name="矩形 4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00" name="矩形 4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01" name="矩形 5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02" name="矩形 5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03" name="矩形 5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04" name="矩形 5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05" name="矩形 5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06" name="矩形 5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07" name="矩形 5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08" name="矩形 5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09" name="矩形 5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10" name="矩形 5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11" name="矩形 5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12" name="矩形 5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13" name="矩形 5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14" name="矩形 5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15" name="矩形 5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16" name="矩形 5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17" name="矩形 5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18" name="矩形 5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519" name="矩形 51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20" name="矩形 5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21" name="矩形 5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22" name="矩形 5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23" name="矩形 5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24" name="矩形 5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25" name="矩形 5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26" name="矩形 5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27" name="矩形 5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28" name="矩形 5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29" name="矩形 5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30" name="矩形 5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31" name="矩形 5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32" name="矩形 5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33" name="矩形 5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34" name="矩形 5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35" name="矩形 5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36" name="矩形 5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37" name="矩形 5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38" name="矩形 5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39" name="矩形 5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40" name="矩形 5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41" name="矩形 5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42" name="矩形 5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43" name="矩形 5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44" name="矩形 5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545" name="矩形 54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46" name="矩形 5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47" name="矩形 5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48" name="矩形 5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49" name="矩形 5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50" name="矩形 5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51" name="矩形 5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52" name="矩形 5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53" name="矩形 5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54" name="矩形 5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55" name="矩形 5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56" name="矩形 5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57" name="矩形 5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58" name="矩形 5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59" name="矩形 5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60" name="矩形 5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61" name="矩形 5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62" name="矩形 5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63" name="矩形 5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64" name="矩形 5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65" name="矩形 5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66" name="矩形 5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67" name="矩形 5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68" name="矩形 5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69" name="矩形 5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70" name="矩形 5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571" name="矩形 57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72" name="矩形 5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73" name="矩形 5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74" name="矩形 5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75" name="矩形 5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76" name="矩形 5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77" name="矩形 5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78" name="矩形 5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79" name="矩形 5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80" name="矩形 5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81" name="矩形 5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82" name="矩形 5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83" name="矩形 5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84" name="矩形 5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85" name="矩形 5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86" name="矩形 5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87" name="矩形 5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88" name="矩形 5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89" name="矩形 5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90" name="矩形 5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91" name="矩形 5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92" name="矩形 5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93" name="矩形 5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94" name="矩形 5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95" name="矩形 5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96" name="矩形 5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597" name="矩形 59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598" name="矩形 5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599" name="矩形 5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00" name="矩形 5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01" name="矩形 6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02" name="矩形 6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03" name="矩形 6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04" name="矩形 6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05" name="矩形 6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06" name="矩形 6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07" name="矩形 6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08" name="矩形 6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09" name="矩形 6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10" name="矩形 6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11" name="矩形 6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12" name="矩形 6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13" name="矩形 6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14" name="矩形 6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15" name="矩形 6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16" name="矩形 6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17" name="矩形 6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18" name="矩形 6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19" name="矩形 6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20" name="矩形 6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21" name="矩形 6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22" name="矩形 6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623" name="矩形 62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24" name="矩形 6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25" name="矩形 6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26" name="矩形 6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27" name="矩形 6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28" name="矩形 6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29" name="矩形 6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30" name="矩形 6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31" name="矩形 6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32" name="矩形 6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33" name="矩形 6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34" name="矩形 6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35" name="矩形 6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36" name="矩形 6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37" name="矩形 6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38" name="矩形 6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39" name="矩形 6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40" name="矩形 6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41" name="矩形 6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42" name="矩形 6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43" name="矩形 6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44" name="矩形 6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45" name="矩形 6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46" name="矩形 6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47" name="矩形 6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48" name="矩形 6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649" name="矩形 64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50" name="矩形 6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51" name="矩形 6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52" name="矩形 6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53" name="矩形 6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54" name="矩形 6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55" name="矩形 6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56" name="矩形 6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57" name="矩形 6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58" name="矩形 6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59" name="矩形 6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60" name="矩形 6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61" name="矩形 6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62" name="矩形 6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63" name="矩形 6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64" name="矩形 6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65" name="矩形 6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66" name="矩形 6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67" name="矩形 6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68" name="矩形 6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69" name="矩形 6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70" name="矩形 6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71" name="矩形 6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72" name="矩形 6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73" name="矩形 6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74" name="矩形 6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675" name="矩形 67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76" name="矩形 6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77" name="矩形 6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78" name="矩形 6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79" name="矩形 6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80" name="矩形 6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81" name="矩形 6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82" name="矩形 6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83" name="矩形 6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84" name="矩形 6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85" name="矩形 6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86" name="矩形 6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87" name="矩形 6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88" name="矩形 6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89" name="矩形 6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90" name="矩形 6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91" name="矩形 6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92" name="矩形 6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93" name="矩形 6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94" name="矩形 6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95" name="矩形 6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96" name="矩形 6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97" name="矩形 6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698" name="矩形 6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699" name="矩形 6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00" name="矩形 6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701" name="矩形 70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02" name="矩形 7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03" name="矩形 7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04" name="矩形 7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05" name="矩形 7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06" name="矩形 7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07" name="矩形 7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08" name="矩形 7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09" name="矩形 7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10" name="矩形 7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11" name="矩形 7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12" name="矩形 7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13" name="矩形 7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14" name="矩形 7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15" name="矩形 7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16" name="矩形 7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17" name="矩形 7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18" name="矩形 7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19" name="矩形 7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20" name="矩形 7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21" name="矩形 7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22" name="矩形 7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23" name="矩形 7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24" name="矩形 7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25" name="矩形 7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26" name="矩形 7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727" name="矩形 72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28" name="矩形 7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29" name="矩形 7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30" name="矩形 7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31" name="矩形 7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32" name="矩形 7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33" name="矩形 7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34" name="矩形 7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35" name="矩形 7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36" name="矩形 7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37" name="矩形 7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38" name="矩形 7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39" name="矩形 7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40" name="矩形 7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41" name="矩形 7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42" name="矩形 7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43" name="矩形 7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44" name="矩形 7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45" name="矩形 7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46" name="矩形 7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47" name="矩形 7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48" name="矩形 7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49" name="矩形 7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50" name="矩形 7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51" name="矩形 7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52" name="矩形 7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753" name="矩形 75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54" name="矩形 7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55" name="矩形 7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56" name="矩形 7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57" name="矩形 7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58" name="矩形 7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59" name="矩形 7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60" name="矩形 7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61" name="矩形 7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62" name="矩形 7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63" name="矩形 7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64" name="矩形 7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65" name="矩形 7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66" name="矩形 7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67" name="矩形 7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68" name="矩形 7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69" name="矩形 7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70" name="矩形 7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71" name="矩形 7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72" name="矩形 7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73" name="矩形 7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74" name="矩形 7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75" name="矩形 7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76" name="矩形 7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77" name="矩形 7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78" name="矩形 7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779" name="矩形 77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80" name="矩形 7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81" name="矩形 7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82" name="矩形 7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83" name="矩形 7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84" name="矩形 7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85" name="矩形 7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86" name="矩形 7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87" name="矩形 7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88" name="矩形 7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89" name="矩形 7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90" name="矩形 7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91" name="矩形 7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92" name="矩形 7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93" name="矩形 7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94" name="矩形 7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95" name="矩形 7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96" name="矩形 7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97" name="矩形 7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798" name="矩形 7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799" name="矩形 7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00" name="矩形 7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01" name="矩形 8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02" name="矩形 8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03" name="矩形 8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04" name="矩形 8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805" name="矩形 80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06" name="矩形 8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07" name="矩形 8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08" name="矩形 8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09" name="矩形 8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10" name="矩形 8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11" name="矩形 8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12" name="矩形 8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13" name="矩形 8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14" name="矩形 8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15" name="矩形 8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16" name="矩形 8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17" name="矩形 8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18" name="矩形 8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19" name="矩形 8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20" name="矩形 8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21" name="矩形 8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22" name="矩形 8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23" name="矩形 8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24" name="矩形 8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25" name="矩形 8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26" name="矩形 8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27" name="矩形 8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28" name="矩形 8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29" name="矩形 8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30" name="矩形 8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831" name="矩形 83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32" name="矩形 8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33" name="矩形 8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34" name="矩形 8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35" name="矩形 8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36" name="矩形 8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37" name="矩形 8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38" name="矩形 8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39" name="矩形 8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40" name="矩形 8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41" name="矩形 8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42" name="矩形 8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43" name="矩形 8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44" name="矩形 8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45" name="矩形 8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46" name="矩形 8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47" name="矩形 8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48" name="矩形 8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49" name="矩形 8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50" name="矩形 8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51" name="矩形 8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52" name="矩形 8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53" name="矩形 8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54" name="矩形 8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55" name="矩形 8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56" name="矩形 8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857" name="矩形 85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58" name="矩形 8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59" name="矩形 8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60" name="矩形 8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61" name="矩形 8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62" name="矩形 8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63" name="矩形 8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64" name="矩形 8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65" name="矩形 8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66" name="矩形 8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67" name="矩形 8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68" name="矩形 8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69" name="矩形 8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70" name="矩形 8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71" name="矩形 8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72" name="矩形 8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73" name="矩形 8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74" name="矩形 8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75" name="矩形 8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76" name="矩形 8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77" name="矩形 8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78" name="矩形 8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79" name="矩形 8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80" name="矩形 8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81" name="矩形 8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82" name="矩形 8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883" name="矩形 88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84" name="矩形 8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85" name="矩形 8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86" name="矩形 8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87" name="矩形 8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88" name="矩形 8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89" name="矩形 8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90" name="矩形 8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91" name="矩形 8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92" name="矩形 8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93" name="矩形 8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94" name="矩形 8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95" name="矩形 8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96" name="矩形 8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97" name="矩形 8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898" name="矩形 8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899" name="矩形 8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00" name="矩形 8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01" name="矩形 9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02" name="矩形 9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03" name="矩形 9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04" name="矩形 9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05" name="矩形 9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06" name="矩形 9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07" name="矩形 9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08" name="矩形 9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909" name="矩形 90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10" name="矩形 9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11" name="矩形 9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12" name="矩形 9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13" name="矩形 9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14" name="矩形 9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15" name="矩形 9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16" name="矩形 9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17" name="矩形 9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18" name="矩形 9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19" name="矩形 9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20" name="矩形 9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21" name="矩形 9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22" name="矩形 9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23" name="矩形 9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24" name="矩形 9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25" name="矩形 9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26" name="矩形 9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27" name="矩形 9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28" name="矩形 9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29" name="矩形 9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30" name="矩形 9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31" name="矩形 9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32" name="矩形 9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33" name="矩形 9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34" name="矩形 9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935" name="矩形 93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36" name="矩形 9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37" name="矩形 9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38" name="矩形 9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39" name="矩形 9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40" name="矩形 9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41" name="矩形 9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42" name="矩形 9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43" name="矩形 9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44" name="矩形 9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45" name="矩形 9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46" name="矩形 9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47" name="矩形 9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48" name="矩形 9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49" name="矩形 9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50" name="矩形 9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51" name="矩形 9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52" name="矩形 9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53" name="矩形 9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54" name="矩形 9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55" name="矩形 9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56" name="矩形 9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57" name="矩形 9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58" name="矩形 9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59" name="矩形 9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60" name="矩形 9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961" name="矩形 96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62" name="矩形 9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63" name="矩形 9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64" name="矩形 9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65" name="矩形 9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66" name="矩形 9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67" name="矩形 9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68" name="矩形 9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69" name="矩形 9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70" name="矩形 9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71" name="矩形 9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72" name="矩形 9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73" name="矩形 9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74" name="矩形 9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75" name="矩形 9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76" name="矩形 9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77" name="矩形 9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78" name="矩形 9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79" name="矩形 9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80" name="矩形 9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81" name="矩形 9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82" name="矩形 9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83" name="矩形 9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84" name="矩形 9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85" name="矩形 9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86" name="矩形 9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987" name="矩形 98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88" name="矩形 9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89" name="矩形 9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90" name="矩形 9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91" name="矩形 9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92" name="矩形 9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93" name="矩形 9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94" name="矩形 9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95" name="矩形 9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96" name="矩形 9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97" name="矩形 9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998" name="矩形 9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999" name="矩形 9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00" name="矩形 9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01" name="矩形 10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02" name="矩形 10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03" name="矩形 10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04" name="矩形 10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05" name="矩形 10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06" name="矩形 10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07" name="矩形 10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08" name="矩形 10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09" name="矩形 10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10" name="矩形 10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11" name="矩形 10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12" name="矩形 10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013" name="矩形 101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14" name="矩形 10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15" name="矩形 10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16" name="矩形 10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17" name="矩形 10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18" name="矩形 10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19" name="矩形 10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20" name="矩形 10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21" name="矩形 10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22" name="矩形 10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23" name="矩形 10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24" name="矩形 10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25" name="矩形 10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26" name="矩形 10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27" name="矩形 10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28" name="矩形 10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29" name="矩形 10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30" name="矩形 10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31" name="矩形 10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32" name="矩形 10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33" name="矩形 10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34" name="矩形 10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35" name="矩形 10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36" name="矩形 10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37" name="矩形 10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38" name="矩形 10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039" name="矩形 103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40" name="矩形 10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41" name="矩形 10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42" name="矩形 10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43" name="矩形 10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44" name="矩形 10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45" name="矩形 10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46" name="矩形 10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47" name="矩形 10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48" name="矩形 10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49" name="矩形 10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50" name="矩形 10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51" name="矩形 10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52" name="矩形 10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53" name="矩形 10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54" name="矩形 10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55" name="矩形 10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56" name="矩形 10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57" name="矩形 10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58" name="矩形 10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59" name="矩形 10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60" name="矩形 10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61" name="矩形 10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62" name="矩形 10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63" name="矩形 10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64" name="矩形 10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065" name="矩形 106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66" name="矩形 10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67" name="矩形 10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68" name="矩形 10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69" name="矩形 10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70" name="矩形 10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71" name="矩形 10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72" name="矩形 10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73" name="矩形 10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74" name="矩形 10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75" name="矩形 10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76" name="矩形 10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77" name="矩形 10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78" name="矩形 10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79" name="矩形 10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80" name="矩形 10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81" name="矩形 10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82" name="矩形 10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83" name="矩形 10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84" name="矩形 10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85" name="矩形 10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86" name="矩形 10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87" name="矩形 10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88" name="矩形 10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89" name="矩形 10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90" name="矩形 10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091" name="矩形 109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92" name="矩形 10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93" name="矩形 10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94" name="矩形 10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95" name="矩形 10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96" name="矩形 10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97" name="矩形 10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098" name="矩形 10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099" name="矩形 10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00" name="矩形 10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01" name="矩形 11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02" name="矩形 11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03" name="矩形 11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04" name="矩形 11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05" name="矩形 11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06" name="矩形 11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07" name="矩形 11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08" name="矩形 11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09" name="矩形 11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10" name="矩形 11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11" name="矩形 11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12" name="矩形 11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13" name="矩形 11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14" name="矩形 11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15" name="矩形 11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16" name="矩形 11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117" name="矩形 111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18" name="矩形 11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19" name="矩形 11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20" name="矩形 11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21" name="矩形 11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22" name="矩形 11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23" name="矩形 11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24" name="矩形 11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25" name="矩形 11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26" name="矩形 11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27" name="矩形 11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28" name="矩形 11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29" name="矩形 11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30" name="矩形 11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31" name="矩形 11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32" name="矩形 11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33" name="矩形 11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34" name="矩形 11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35" name="矩形 11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36" name="矩形 11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37" name="矩形 11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38" name="矩形 11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39" name="矩形 11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40" name="矩形 11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41" name="矩形 11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42" name="矩形 11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143" name="矩形 114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44" name="矩形 11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45" name="矩形 11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46" name="矩形 11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47" name="矩形 11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48" name="矩形 11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49" name="矩形 11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50" name="矩形 11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51" name="矩形 11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52" name="矩形 11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53" name="矩形 11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54" name="矩形 11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55" name="矩形 11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56" name="矩形 11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57" name="矩形 11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58" name="矩形 11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59" name="矩形 11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60" name="矩形 11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61" name="矩形 11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62" name="矩形 11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63" name="矩形 11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64" name="矩形 11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65" name="矩形 11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66" name="矩形 11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67" name="矩形 11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68" name="矩形 11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169" name="矩形 116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70" name="矩形 11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71" name="矩形 11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72" name="矩形 11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73" name="矩形 11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74" name="矩形 11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75" name="矩形 11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76" name="矩形 11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77" name="矩形 11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78" name="矩形 11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79" name="矩形 11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80" name="矩形 11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81" name="矩形 11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82" name="矩形 11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83" name="矩形 11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84" name="矩形 11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85" name="矩形 11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86" name="矩形 11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87" name="矩形 11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88" name="矩形 11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89" name="矩形 11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90" name="矩形 11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91" name="矩形 11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92" name="矩形 11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93" name="矩形 11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94" name="矩形 11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195" name="矩形 119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96" name="矩形 11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97" name="矩形 11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198" name="矩形 11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199" name="矩形 11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00" name="矩形 11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01" name="矩形 12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02" name="矩形 12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03" name="矩形 12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04" name="矩形 12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05" name="矩形 12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06" name="矩形 12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07" name="矩形 12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08" name="矩形 12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09" name="矩形 12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10" name="矩形 12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11" name="矩形 12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12" name="矩形 12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13" name="矩形 12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14" name="矩形 12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15" name="矩形 12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16" name="矩形 12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17" name="矩形 12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18" name="矩形 12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19" name="矩形 12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20" name="矩形 12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221" name="矩形 122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22" name="矩形 12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23" name="矩形 12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24" name="矩形 12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25" name="矩形 12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26" name="矩形 12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27" name="矩形 12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28" name="矩形 12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29" name="矩形 12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30" name="矩形 12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31" name="矩形 12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32" name="矩形 12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33" name="矩形 12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34" name="矩形 12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35" name="矩形 12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36" name="矩形 12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37" name="矩形 12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38" name="矩形 12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39" name="矩形 12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40" name="矩形 12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41" name="矩形 12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42" name="矩形 12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43" name="矩形 12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44" name="矩形 12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45" name="矩形 12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46" name="矩形 12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247" name="矩形 124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48" name="矩形 12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49" name="矩形 12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50" name="矩形 12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51" name="矩形 12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52" name="矩形 12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53" name="矩形 12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54" name="矩形 12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55" name="矩形 12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56" name="矩形 12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57" name="矩形 12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58" name="矩形 12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59" name="矩形 12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60" name="矩形 12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61" name="矩形 12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62" name="矩形 12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63" name="矩形 12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64" name="矩形 12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65" name="矩形 12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66" name="矩形 12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67" name="矩形 12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68" name="矩形 12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69" name="矩形 12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70" name="矩形 12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71" name="矩形 12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72" name="矩形 12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273" name="矩形 127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74" name="矩形 12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75" name="矩形 12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76" name="矩形 12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77" name="矩形 12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78" name="矩形 12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79" name="矩形 12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80" name="矩形 12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81" name="矩形 12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82" name="矩形 12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83" name="矩形 12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84" name="矩形 12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85" name="矩形 12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86" name="矩形 12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87" name="矩形 12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88" name="矩形 12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89" name="矩形 12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90" name="矩形 12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91" name="矩形 12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92" name="矩形 12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93" name="矩形 12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94" name="矩形 12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95" name="矩形 12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96" name="矩形 12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297" name="矩形 12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298" name="矩形 12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299" name="矩形 129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00" name="矩形 12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01" name="矩形 13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02" name="矩形 13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03" name="矩形 13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04" name="矩形 13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05" name="矩形 13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06" name="矩形 13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07" name="矩形 13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08" name="矩形 13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09" name="矩形 13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10" name="矩形 13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11" name="矩形 13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12" name="矩形 13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13" name="矩形 13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14" name="矩形 13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15" name="矩形 13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16" name="矩形 13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17" name="矩形 13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18" name="矩形 13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19" name="矩形 13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20" name="矩形 13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21" name="矩形 13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22" name="矩形 13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23" name="矩形 13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24" name="矩形 13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325" name="矩形 132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26" name="矩形 13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27" name="矩形 13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28" name="矩形 13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29" name="矩形 13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30" name="矩形 13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31" name="矩形 13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32" name="矩形 13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33" name="矩形 13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34" name="矩形 13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35" name="矩形 13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36" name="矩形 13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37" name="矩形 13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38" name="矩形 13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39" name="矩形 13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40" name="矩形 13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41" name="矩形 13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42" name="矩形 13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43" name="矩形 13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44" name="矩形 13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45" name="矩形 13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46" name="矩形 13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47" name="矩形 13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48" name="矩形 13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49" name="矩形 13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50" name="矩形 13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351" name="矩形 135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52" name="矩形 13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53" name="矩形 13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54" name="矩形 13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55" name="矩形 13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56" name="矩形 13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57" name="矩形 13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58" name="矩形 13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59" name="矩形 13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60" name="矩形 13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61" name="矩形 13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62" name="矩形 13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63" name="矩形 13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64" name="矩形 13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65" name="矩形 13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66" name="矩形 13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67" name="矩形 13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68" name="矩形 13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69" name="矩形 13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70" name="矩形 13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71" name="矩形 13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72" name="矩形 13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73" name="矩形 13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74" name="矩形 13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75" name="矩形 13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76" name="矩形 13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377" name="矩形 137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78" name="矩形 13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79" name="矩形 13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80" name="矩形 13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81" name="矩形 13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82" name="矩形 13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83" name="矩形 13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84" name="矩形 13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85" name="矩形 13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86" name="矩形 13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87" name="矩形 13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88" name="矩形 13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89" name="矩形 13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90" name="矩形 13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91" name="矩形 13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92" name="矩形 13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93" name="矩形 13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94" name="矩形 13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95" name="矩形 13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96" name="矩形 13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97" name="矩形 13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398" name="矩形 13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399" name="矩形 13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00" name="矩形 13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01" name="矩形 14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02" name="矩形 14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403" name="矩形 140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04" name="矩形 14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05" name="矩形 14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06" name="矩形 14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07" name="矩形 14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08" name="矩形 14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09" name="矩形 14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10" name="矩形 14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11" name="矩形 14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12" name="矩形 14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13" name="矩形 14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14" name="矩形 14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15" name="矩形 14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16" name="矩形 14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17" name="矩形 14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18" name="矩形 14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19" name="矩形 14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20" name="矩形 14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21" name="矩形 14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22" name="矩形 14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23" name="矩形 14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24" name="矩形 14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25" name="矩形 14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26" name="矩形 14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27" name="矩形 14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28" name="矩形 14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429" name="矩形 142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30" name="矩形 14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31" name="矩形 14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32" name="矩形 14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33" name="矩形 14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34" name="矩形 14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35" name="矩形 14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36" name="矩形 14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37" name="矩形 14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38" name="矩形 14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39" name="矩形 14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40" name="矩形 14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41" name="矩形 14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42" name="矩形 14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43" name="矩形 14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44" name="矩形 14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45" name="矩形 14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46" name="矩形 14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47" name="矩形 14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48" name="矩形 14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49" name="矩形 14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50" name="矩形 14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51" name="矩形 14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52" name="矩形 14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53" name="矩形 14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54" name="矩形 14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455" name="矩形 145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56" name="矩形 14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57" name="矩形 14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58" name="矩形 14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59" name="矩形 14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60" name="矩形 14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61" name="矩形 14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62" name="矩形 14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63" name="矩形 14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64" name="矩形 14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65" name="矩形 14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66" name="矩形 14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67" name="矩形 14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68" name="矩形 14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69" name="矩形 14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70" name="矩形 14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71" name="矩形 14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72" name="矩形 14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73" name="矩形 14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74" name="矩形 14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75" name="矩形 14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76" name="矩形 14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77" name="矩形 14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78" name="矩形 14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79" name="矩形 14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80" name="矩形 14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481" name="矩形 148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82" name="矩形 14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83" name="矩形 14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84" name="矩形 14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85" name="矩形 14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86" name="矩形 14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87" name="矩形 14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88" name="矩形 14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89" name="矩形 14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90" name="矩形 14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91" name="矩形 14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92" name="矩形 14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93" name="矩形 14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94" name="矩形 14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95" name="矩形 14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96" name="矩形 14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97" name="矩形 14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498" name="矩形 14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499" name="矩形 14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00" name="矩形 14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01" name="矩形 15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02" name="矩形 15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03" name="矩形 15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04" name="矩形 15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05" name="矩形 15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06" name="矩形 15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507" name="矩形 150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08" name="矩形 15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09" name="矩形 15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10" name="矩形 15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11" name="矩形 15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12" name="矩形 15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13" name="矩形 15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14" name="矩形 15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15" name="矩形 15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16" name="矩形 15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17" name="矩形 15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18" name="矩形 15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19" name="矩形 15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20" name="矩形 15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21" name="矩形 15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22" name="矩形 15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23" name="矩形 15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24" name="矩形 15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25" name="矩形 15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26" name="矩形 15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27" name="矩形 15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28" name="矩形 15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29" name="矩形 15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30" name="矩形 15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31" name="矩形 15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32" name="矩形 15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533" name="矩形 153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34" name="矩形 15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35" name="矩形 15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36" name="矩形 15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37" name="矩形 15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38" name="矩形 15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39" name="矩形 15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40" name="矩形 15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41" name="矩形 15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42" name="矩形 15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43" name="矩形 15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44" name="矩形 15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45" name="矩形 15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46" name="矩形 15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47" name="矩形 15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48" name="矩形 15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49" name="矩形 15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50" name="矩形 15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51" name="矩形 15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52" name="矩形 15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53" name="矩形 15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54" name="矩形 15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55" name="矩形 15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56" name="矩形 15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57" name="矩形 15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58" name="矩形 15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559" name="矩形 155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60" name="矩形 15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61" name="矩形 15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62" name="矩形 15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63" name="矩形 15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64" name="矩形 15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65" name="矩形 15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66" name="矩形 15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67" name="矩形 15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68" name="矩形 15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69" name="矩形 15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70" name="矩形 15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71" name="矩形 15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72" name="矩形 15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73" name="矩形 15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74" name="矩形 15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75" name="矩形 15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76" name="矩形 15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77" name="矩形 15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78" name="矩形 15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79" name="矩形 15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80" name="矩形 15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81" name="矩形 15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82" name="矩形 15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83" name="矩形 15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84" name="矩形 15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585" name="矩形 158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86" name="矩形 15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87" name="矩形 15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88" name="矩形 15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89" name="矩形 15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90" name="矩形 15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91" name="矩形 15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92" name="矩形 15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93" name="矩形 15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94" name="矩形 15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95" name="矩形 15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96" name="矩形 15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97" name="矩形 15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598" name="矩形 15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599" name="矩形 15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00" name="矩形 15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01" name="矩形 16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02" name="矩形 16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03" name="矩形 16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04" name="矩形 16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05" name="矩形 16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06" name="矩形 16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07" name="矩形 16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08" name="矩形 16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09" name="矩形 16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10" name="矩形 16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611" name="矩形 161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12" name="矩形 16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13" name="矩形 16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14" name="矩形 16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15" name="矩形 16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16" name="矩形 16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17" name="矩形 16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18" name="矩形 16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19" name="矩形 16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20" name="矩形 16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21" name="矩形 16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22" name="矩形 16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23" name="矩形 16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24" name="矩形 16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25" name="矩形 16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26" name="矩形 16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27" name="矩形 16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28" name="矩形 16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29" name="矩形 16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30" name="矩形 16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31" name="矩形 16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32" name="矩形 16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33" name="矩形 16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34" name="矩形 16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35" name="矩形 16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36" name="矩形 16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637" name="矩形 163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38" name="矩形 16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39" name="矩形 16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40" name="矩形 16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41" name="矩形 16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42" name="矩形 16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43" name="矩形 16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44" name="矩形 16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45" name="矩形 16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46" name="矩形 16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47" name="矩形 16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48" name="矩形 16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49" name="矩形 16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50" name="矩形 16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51" name="矩形 16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52" name="矩形 16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53" name="矩形 16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54" name="矩形 16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55" name="矩形 16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56" name="矩形 16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57" name="矩形 16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58" name="矩形 16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59" name="矩形 16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60" name="矩形 16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61" name="矩形 16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62" name="矩形 16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663" name="矩形 166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64" name="矩形 16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65" name="矩形 16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66" name="矩形 16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67" name="矩形 16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68" name="矩形 16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69" name="矩形 16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70" name="矩形 16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71" name="矩形 16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72" name="矩形 16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73" name="矩形 16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74" name="矩形 16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75" name="矩形 16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76" name="矩形 16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77" name="矩形 16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78" name="矩形 16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79" name="矩形 16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80" name="矩形 16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81" name="矩形 16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82" name="矩形 16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83" name="矩形 16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84" name="矩形 16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85" name="矩形 16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86" name="矩形 16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87" name="矩形 16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88" name="矩形 16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689" name="矩形 168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90" name="矩形 16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91" name="矩形 16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92" name="矩形 16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93" name="矩形 16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94" name="矩形 16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95" name="矩形 16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96" name="矩形 16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97" name="矩形 16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698" name="矩形 16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699" name="矩形 16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00" name="矩形 16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01" name="矩形 17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02" name="矩形 17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03" name="矩形 17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04" name="矩形 17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05" name="矩形 17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06" name="矩形 17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07" name="矩形 17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08" name="矩形 17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09" name="矩形 17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10" name="矩形 17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11" name="矩形 17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12" name="矩形 17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13" name="矩形 17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14" name="矩形 17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715" name="矩形 171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16" name="矩形 17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17" name="矩形 17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18" name="矩形 17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19" name="矩形 17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20" name="矩形 17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21" name="矩形 17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22" name="矩形 17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23" name="矩形 17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24" name="矩形 17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25" name="矩形 17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26" name="矩形 17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27" name="矩形 17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28" name="矩形 17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29" name="矩形 17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30" name="矩形 17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31" name="矩形 17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32" name="矩形 17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33" name="矩形 17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34" name="矩形 17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35" name="矩形 17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36" name="矩形 17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37" name="矩形 17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38" name="矩形 17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39" name="矩形 17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40" name="矩形 17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741" name="矩形 174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42" name="矩形 17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43" name="矩形 17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44" name="矩形 17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45" name="矩形 17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46" name="矩形 17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47" name="矩形 17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48" name="矩形 17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49" name="矩形 17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50" name="矩形 17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51" name="矩形 17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52" name="矩形 17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53" name="矩形 17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54" name="矩形 17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55" name="矩形 17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56" name="矩形 17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57" name="矩形 17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58" name="矩形 17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59" name="矩形 17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60" name="矩形 17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61" name="矩形 17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62" name="矩形 17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63" name="矩形 17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64" name="矩形 17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65" name="矩形 17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66" name="矩形 17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767" name="矩形 176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68" name="矩形 17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69" name="矩形 17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70" name="矩形 17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71" name="矩形 17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72" name="矩形 17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73" name="矩形 17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74" name="矩形 17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75" name="矩形 17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76" name="矩形 17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77" name="矩形 17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78" name="矩形 17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79" name="矩形 17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80" name="矩形 17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81" name="矩形 17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82" name="矩形 17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83" name="矩形 17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84" name="矩形 17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85" name="矩形 17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86" name="矩形 17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87" name="矩形 17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88" name="矩形 17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89" name="矩形 17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90" name="矩形 17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91" name="矩形 17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92" name="矩形 17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793" name="矩形 179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94" name="矩形 17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95" name="矩形 17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96" name="矩形 17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97" name="矩形 17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798" name="矩形 17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799" name="矩形 17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00" name="矩形 17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01" name="矩形 18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02" name="矩形 18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03" name="矩形 18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04" name="矩形 18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05" name="矩形 18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06" name="矩形 18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07" name="矩形 18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08" name="矩形 18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09" name="矩形 18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10" name="矩形 18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11" name="矩形 18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12" name="矩形 18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13" name="矩形 18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14" name="矩形 18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15" name="矩形 18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16" name="矩形 18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17" name="矩形 18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18" name="矩形 18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819" name="矩形 181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20" name="矩形 18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21" name="矩形 18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22" name="矩形 18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23" name="矩形 18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24" name="矩形 18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25" name="矩形 18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26" name="矩形 18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27" name="矩形 18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28" name="矩形 18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29" name="矩形 18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30" name="矩形 18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31" name="矩形 18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32" name="矩形 18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33" name="矩形 18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34" name="矩形 18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35" name="矩形 18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36" name="矩形 18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37" name="矩形 18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38" name="矩形 18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39" name="矩形 18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40" name="矩形 18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41" name="矩形 18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42" name="矩形 18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43" name="矩形 18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44" name="矩形 18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845" name="矩形 184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46" name="矩形 18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47" name="矩形 18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48" name="矩形 18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49" name="矩形 18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50" name="矩形 18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51" name="矩形 18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52" name="矩形 18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53" name="矩形 18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54" name="矩形 18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55" name="矩形 18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56" name="矩形 18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57" name="矩形 18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58" name="矩形 18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59" name="矩形 18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60" name="矩形 18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61" name="矩形 18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62" name="矩形 18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63" name="矩形 18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64" name="矩形 18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65" name="矩形 18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66" name="矩形 18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67" name="矩形 18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68" name="矩形 18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69" name="矩形 18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70" name="矩形 18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871" name="矩形 187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72" name="矩形 18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73" name="矩形 18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74" name="矩形 18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75" name="矩形 18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76" name="矩形 18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77" name="矩形 18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78" name="矩形 18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79" name="矩形 18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80" name="矩形 18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81" name="矩形 18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82" name="矩形 18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83" name="矩形 18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84" name="矩形 18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85" name="矩形 18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86" name="矩形 18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87" name="矩形 18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88" name="矩形 18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89" name="矩形 18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90" name="矩形 18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91" name="矩形 18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92" name="矩形 18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93" name="矩形 18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94" name="矩形 18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95" name="矩形 18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96" name="矩形 18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897" name="矩形 189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898" name="矩形 18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899" name="矩形 18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00" name="矩形 18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01" name="矩形 19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02" name="矩形 19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03" name="矩形 19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04" name="矩形 19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05" name="矩形 19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06" name="矩形 19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07" name="矩形 19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08" name="矩形 19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09" name="矩形 19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10" name="矩形 19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11" name="矩形 19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12" name="矩形 19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13" name="矩形 19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14" name="矩形 19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15" name="矩形 19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16" name="矩形 19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17" name="矩形 19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18" name="矩形 19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19" name="矩形 19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20" name="矩形 19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21" name="矩形 19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22" name="矩形 19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923" name="矩形 192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24" name="矩形 19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25" name="矩形 19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26" name="矩形 19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27" name="矩形 19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28" name="矩形 19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29" name="矩形 19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30" name="矩形 19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31" name="矩形 19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32" name="矩形 19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33" name="矩形 19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34" name="矩形 19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35" name="矩形 19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36" name="矩形 19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37" name="矩形 19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38" name="矩形 19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39" name="矩形 19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40" name="矩形 19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41" name="矩形 19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42" name="矩形 19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43" name="矩形 19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44" name="矩形 19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45" name="矩形 19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46" name="矩形 19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47" name="矩形 19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48" name="矩形 19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949" name="矩形 194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50" name="矩形 19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51" name="矩形 19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52" name="矩形 19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53" name="矩形 19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54" name="矩形 19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55" name="矩形 19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56" name="矩形 19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57" name="矩形 19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58" name="矩形 19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59" name="矩形 19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60" name="矩形 19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61" name="矩形 19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62" name="矩形 19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63" name="矩形 19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64" name="矩形 19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65" name="矩形 19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66" name="矩形 19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67" name="矩形 19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68" name="矩形 19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69" name="矩形 19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70" name="矩形 19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71" name="矩形 19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72" name="矩形 19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73" name="矩形 19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74" name="矩形 19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1975" name="矩形 197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76" name="矩形 19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77" name="矩形 19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78" name="矩形 19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79" name="矩形 19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80" name="矩形 19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81" name="矩形 19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82" name="矩形 19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83" name="矩形 19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84" name="矩形 19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85" name="矩形 19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86" name="矩形 19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87" name="矩形 19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88" name="矩形 19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89" name="矩形 19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90" name="矩形 19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91" name="矩形 19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92" name="矩形 19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93" name="矩形 19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94" name="矩形 19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95" name="矩形 19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96" name="矩形 19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97" name="矩形 19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1998" name="矩形 19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1999" name="矩形 19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00" name="矩形 19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001" name="矩形 200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02" name="矩形 20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03" name="矩形 20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04" name="矩形 20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05" name="矩形 20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06" name="矩形 20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07" name="矩形 20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08" name="矩形 20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09" name="矩形 20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10" name="矩形 20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11" name="矩形 20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12" name="矩形 20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13" name="矩形 20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14" name="矩形 20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15" name="矩形 20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16" name="矩形 20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17" name="矩形 20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18" name="矩形 20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19" name="矩形 20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20" name="矩形 20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21" name="矩形 20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22" name="矩形 20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23" name="矩形 20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24" name="矩形 20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25" name="矩形 20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26" name="矩形 20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027" name="矩形 202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28" name="矩形 20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29" name="矩形 20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30" name="矩形 20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31" name="矩形 20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32" name="矩形 20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33" name="矩形 20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34" name="矩形 20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35" name="矩形 20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36" name="矩形 20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37" name="矩形 20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38" name="矩形 20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39" name="矩形 20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40" name="矩形 20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41" name="矩形 20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42" name="矩形 20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43" name="矩形 20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44" name="矩形 20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45" name="矩形 20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46" name="矩形 20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47" name="矩形 20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48" name="矩形 20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49" name="矩形 20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50" name="矩形 20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51" name="矩形 20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52" name="矩形 20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053" name="矩形 205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54" name="矩形 20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55" name="矩形 20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56" name="矩形 20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57" name="矩形 20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58" name="矩形 20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59" name="矩形 20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60" name="矩形 20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61" name="矩形 20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62" name="矩形 20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63" name="矩形 20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64" name="矩形 20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65" name="矩形 20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66" name="矩形 20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67" name="矩形 20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68" name="矩形 20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69" name="矩形 20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70" name="矩形 20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71" name="矩形 20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72" name="矩形 20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73" name="矩形 20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74" name="矩形 20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75" name="矩形 20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76" name="矩形 20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77" name="矩形 20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78" name="矩形 20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079" name="矩形 207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80" name="矩形 20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81" name="矩形 20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82" name="矩形 20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83" name="矩形 20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84" name="矩形 20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85" name="矩形 20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86" name="矩形 20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87" name="矩形 20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88" name="矩形 20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89" name="矩形 20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90" name="矩形 20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91" name="矩形 20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92" name="矩形 20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93" name="矩形 20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94" name="矩形 20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95" name="矩形 20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96" name="矩形 20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97" name="矩形 20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098" name="矩形 20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099" name="矩形 20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00" name="矩形 20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01" name="矩形 21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02" name="矩形 21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03" name="矩形 21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04" name="矩形 21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105" name="矩形 210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06" name="矩形 21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07" name="矩形 21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08" name="矩形 21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09" name="矩形 21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10" name="矩形 21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11" name="矩形 21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12" name="矩形 21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13" name="矩形 21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14" name="矩形 21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15" name="矩形 21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16" name="矩形 21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17" name="矩形 21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18" name="矩形 21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19" name="矩形 21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20" name="矩形 21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21" name="矩形 21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22" name="矩形 21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23" name="矩形 21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24" name="矩形 21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25" name="矩形 21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26" name="矩形 21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27" name="矩形 21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28" name="矩形 21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29" name="矩形 21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30" name="矩形 21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131" name="矩形 213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32" name="矩形 21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33" name="矩形 21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34" name="矩形 21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35" name="矩形 21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36" name="矩形 21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37" name="矩形 21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38" name="矩形 21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39" name="矩形 21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40" name="矩形 21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41" name="矩形 21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42" name="矩形 21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43" name="矩形 21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44" name="矩形 21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45" name="矩形 21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46" name="矩形 21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47" name="矩形 21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48" name="矩形 21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49" name="矩形 21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50" name="矩形 21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51" name="矩形 21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52" name="矩形 21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53" name="矩形 21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54" name="矩形 21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55" name="矩形 21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56" name="矩形 21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157" name="矩形 215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58" name="矩形 21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59" name="矩形 21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60" name="矩形 21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61" name="矩形 21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62" name="矩形 21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63" name="矩形 21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64" name="矩形 21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65" name="矩形 21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66" name="矩形 21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67" name="矩形 21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68" name="矩形 21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69" name="矩形 21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70" name="矩形 21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71" name="矩形 21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72" name="矩形 21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73" name="矩形 21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74" name="矩形 21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75" name="矩形 21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76" name="矩形 21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77" name="矩形 21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78" name="矩形 21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79" name="矩形 21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80" name="矩形 21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81" name="矩形 21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82" name="矩形 21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183" name="矩形 218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84" name="矩形 21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85" name="矩形 21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86" name="矩形 21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87" name="矩形 21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88" name="矩形 21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89" name="矩形 21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90" name="矩形 21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91" name="矩形 21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92" name="矩形 21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93" name="矩形 21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94" name="矩形 21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95" name="矩形 21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96" name="矩形 21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97" name="矩形 21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198" name="矩形 21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199" name="矩形 21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00" name="矩形 21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01" name="矩形 22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02" name="矩形 22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03" name="矩形 22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04" name="矩形 22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05" name="矩形 22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06" name="矩形 22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07" name="矩形 22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08" name="矩形 22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209" name="矩形 220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10" name="矩形 22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11" name="矩形 22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12" name="矩形 22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13" name="矩形 22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14" name="矩形 22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15" name="矩形 22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16" name="矩形 22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17" name="矩形 22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18" name="矩形 22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19" name="矩形 22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20" name="矩形 22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21" name="矩形 22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22" name="矩形 22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23" name="矩形 22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24" name="矩形 22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25" name="矩形 22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26" name="矩形 22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27" name="矩形 22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28" name="矩形 22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29" name="矩形 22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30" name="矩形 22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31" name="矩形 22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32" name="矩形 22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33" name="矩形 22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34" name="矩形 22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235" name="矩形 223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36" name="矩形 22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37" name="矩形 22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38" name="矩形 22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39" name="矩形 22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40" name="矩形 22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41" name="矩形 22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42" name="矩形 22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43" name="矩形 22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44" name="矩形 22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45" name="矩形 22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46" name="矩形 22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47" name="矩形 22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48" name="矩形 22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49" name="矩形 22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50" name="矩形 22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51" name="矩形 22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52" name="矩形 22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53" name="矩形 22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54" name="矩形 22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55" name="矩形 22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56" name="矩形 22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57" name="矩形 22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58" name="矩形 22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59" name="矩形 22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60" name="矩形 22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261" name="矩形 226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62" name="矩形 22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63" name="矩形 22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64" name="矩形 22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65" name="矩形 22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66" name="矩形 22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67" name="矩形 22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68" name="矩形 22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69" name="矩形 22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70" name="矩形 22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71" name="矩形 22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72" name="矩形 22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73" name="矩形 22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74" name="矩形 22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75" name="矩形 22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76" name="矩形 22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77" name="矩形 22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78" name="矩形 22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79" name="矩形 22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80" name="矩形 22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81" name="矩形 22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82" name="矩形 22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83" name="矩形 22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84" name="矩形 22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85" name="矩形 22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86" name="矩形 22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287" name="矩形 228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88" name="矩形 22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89" name="矩形 22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90" name="矩形 22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91" name="矩形 22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92" name="矩形 22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93" name="矩形 22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94" name="矩形 22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95" name="矩形 22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96" name="矩形 22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97" name="矩形 22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298" name="矩形 22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299" name="矩形 22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00" name="矩形 22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01" name="矩形 23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02" name="矩形 23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03" name="矩形 23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04" name="矩形 23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05" name="矩形 23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06" name="矩形 23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07" name="矩形 23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08" name="矩形 23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09" name="矩形 23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10" name="矩形 23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11" name="矩形 23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12" name="矩形 23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313" name="矩形 231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14" name="矩形 23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15" name="矩形 23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16" name="矩形 23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17" name="矩形 23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18" name="矩形 23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19" name="矩形 23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20" name="矩形 23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21" name="矩形 23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22" name="矩形 23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23" name="矩形 23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24" name="矩形 23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25" name="矩形 23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26" name="矩形 23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27" name="矩形 23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28" name="矩形 23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29" name="矩形 23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30" name="矩形 23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31" name="矩形 23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32" name="矩形 23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33" name="矩形 23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34" name="矩形 23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35" name="矩形 23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36" name="矩形 23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37" name="矩形 23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38" name="矩形 23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339" name="矩形 233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40" name="矩形 23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41" name="矩形 23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42" name="矩形 23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43" name="矩形 23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44" name="矩形 23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45" name="矩形 23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46" name="矩形 23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47" name="矩形 23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48" name="矩形 23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49" name="矩形 23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50" name="矩形 23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51" name="矩形 23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52" name="矩形 23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53" name="矩形 23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54" name="矩形 23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55" name="矩形 23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56" name="矩形 23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57" name="矩形 23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58" name="矩形 23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59" name="矩形 23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60" name="矩形 23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61" name="矩形 23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62" name="矩形 23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63" name="矩形 23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64" name="矩形 23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365" name="矩形 236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66" name="矩形 23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67" name="矩形 23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68" name="矩形 23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69" name="矩形 23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70" name="矩形 23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71" name="矩形 23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72" name="矩形 23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73" name="矩形 23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74" name="矩形 23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75" name="矩形 23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76" name="矩形 23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77" name="矩形 23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78" name="矩形 23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79" name="矩形 23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80" name="矩形 23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81" name="矩形 23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82" name="矩形 23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83" name="矩形 23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84" name="矩形 23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85" name="矩形 23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86" name="矩形 23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87" name="矩形 23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88" name="矩形 23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89" name="矩形 23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90" name="矩形 23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391" name="矩形 239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92" name="矩形 23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93" name="矩形 23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94" name="矩形 23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95" name="矩形 23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96" name="矩形 23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97" name="矩形 23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398" name="矩形 23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399" name="矩形 23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00" name="矩形 23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01" name="矩形 24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02" name="矩形 24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03" name="矩形 24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04" name="矩形 24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05" name="矩形 24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06" name="矩形 24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07" name="矩形 24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08" name="矩形 24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09" name="矩形 24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10" name="矩形 24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11" name="矩形 24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12" name="矩形 24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13" name="矩形 24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14" name="矩形 24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15" name="矩形 24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16" name="矩形 24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417" name="矩形 241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18" name="矩形 24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19" name="矩形 24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20" name="矩形 24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21" name="矩形 24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22" name="矩形 24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23" name="矩形 24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24" name="矩形 24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25" name="矩形 24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26" name="矩形 24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27" name="矩形 24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28" name="矩形 24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29" name="矩形 24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30" name="矩形 24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31" name="矩形 24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32" name="矩形 24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33" name="矩形 24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34" name="矩形 24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35" name="矩形 24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36" name="矩形 24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37" name="矩形 24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38" name="矩形 24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39" name="矩形 24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40" name="矩形 24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41" name="矩形 24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42" name="矩形 24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443" name="矩形 244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44" name="矩形 24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45" name="矩形 24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46" name="矩形 24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47" name="矩形 24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48" name="矩形 24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49" name="矩形 24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50" name="矩形 24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51" name="矩形 24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52" name="矩形 24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53" name="矩形 24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54" name="矩形 24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55" name="矩形 24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56" name="矩形 24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57" name="矩形 24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58" name="矩形 24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59" name="矩形 24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60" name="矩形 24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61" name="矩形 24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62" name="矩形 24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63" name="矩形 24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64" name="矩形 24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65" name="矩形 24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66" name="矩形 24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67" name="矩形 24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68" name="矩形 24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469" name="矩形 246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70" name="矩形 24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71" name="矩形 24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72" name="矩形 24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73" name="矩形 24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74" name="矩形 24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75" name="矩形 24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76" name="矩形 24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77" name="矩形 24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78" name="矩形 24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79" name="矩形 24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80" name="矩形 24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81" name="矩形 24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82" name="矩形 24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83" name="矩形 24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84" name="矩形 24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85" name="矩形 24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86" name="矩形 24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87" name="矩形 24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88" name="矩形 24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89" name="矩形 24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90" name="矩形 24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91" name="矩形 24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92" name="矩形 24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93" name="矩形 24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94" name="矩形 24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495" name="矩形 249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96" name="矩形 24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97" name="矩形 24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498" name="矩形 24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499" name="矩形 24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00" name="矩形 24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01" name="矩形 25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02" name="矩形 25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03" name="矩形 25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04" name="矩形 25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05" name="矩形 25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06" name="矩形 25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07" name="矩形 25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08" name="矩形 25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09" name="矩形 25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10" name="矩形 25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11" name="矩形 25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12" name="矩形 25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13" name="矩形 25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14" name="矩形 25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15" name="矩形 25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16" name="矩形 25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17" name="矩形 25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18" name="矩形 25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19" name="矩形 25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20" name="矩形 25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521" name="矩形 252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22" name="矩形 25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23" name="矩形 25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24" name="矩形 25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25" name="矩形 25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26" name="矩形 25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27" name="矩形 25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28" name="矩形 25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29" name="矩形 25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30" name="矩形 25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31" name="矩形 25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32" name="矩形 25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33" name="矩形 25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34" name="矩形 25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35" name="矩形 25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36" name="矩形 25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37" name="矩形 25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38" name="矩形 25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39" name="矩形 25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40" name="矩形 25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41" name="矩形 25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42" name="矩形 25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43" name="矩形 25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44" name="矩形 25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45" name="矩形 25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46" name="矩形 25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547" name="矩形 254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48" name="矩形 25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49" name="矩形 25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50" name="矩形 25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51" name="矩形 25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52" name="矩形 25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53" name="矩形 25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54" name="矩形 25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55" name="矩形 25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56" name="矩形 25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57" name="矩形 25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58" name="矩形 25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59" name="矩形 25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60" name="矩形 25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61" name="矩形 25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62" name="矩形 25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63" name="矩形 25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64" name="矩形 25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65" name="矩形 25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66" name="矩形 25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67" name="矩形 25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68" name="矩形 25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69" name="矩形 25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70" name="矩形 25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71" name="矩形 25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72" name="矩形 25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573" name="矩形 257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74" name="矩形 25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75" name="矩形 25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76" name="矩形 25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77" name="矩形 25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78" name="矩形 25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79" name="矩形 25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80" name="矩形 25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81" name="矩形 25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82" name="矩形 25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83" name="矩形 25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84" name="矩形 25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85" name="矩形 25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86" name="矩形 25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87" name="矩形 25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88" name="矩形 25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89" name="矩形 25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90" name="矩形 25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91" name="矩形 25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92" name="矩形 25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93" name="矩形 25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94" name="矩形 25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95" name="矩形 25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96" name="矩形 25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597" name="矩形 25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598" name="矩形 25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599" name="矩形 259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00" name="矩形 25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01" name="矩形 26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02" name="矩形 26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03" name="矩形 26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04" name="矩形 26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05" name="矩形 26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06" name="矩形 26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07" name="矩形 26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08" name="矩形 26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09" name="矩形 26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10" name="矩形 26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11" name="矩形 26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12" name="矩形 26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13" name="矩形 26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14" name="矩形 26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15" name="矩形 26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16" name="矩形 26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17" name="矩形 26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18" name="矩形 26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19" name="矩形 26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20" name="矩形 26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21" name="矩形 26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22" name="矩形 26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23" name="矩形 26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24" name="矩形 26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625" name="矩形 262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26" name="矩形 26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27" name="矩形 26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28" name="矩形 26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29" name="矩形 26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30" name="矩形 26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31" name="矩形 26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32" name="矩形 26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33" name="矩形 26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34" name="矩形 26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35" name="矩形 26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36" name="矩形 26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37" name="矩形 26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38" name="矩形 26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39" name="矩形 26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40" name="矩形 26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41" name="矩形 26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42" name="矩形 26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43" name="矩形 26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44" name="矩形 26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45" name="矩形 26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46" name="矩形 26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47" name="矩形 26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48" name="矩形 26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49" name="矩形 26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50" name="矩形 26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651" name="矩形 265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52" name="矩形 26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53" name="矩形 26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54" name="矩形 26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55" name="矩形 26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56" name="矩形 26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57" name="矩形 26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58" name="矩形 26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59" name="矩形 26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60" name="矩形 26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61" name="矩形 26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62" name="矩形 26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63" name="矩形 26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64" name="矩形 26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65" name="矩形 26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66" name="矩形 26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67" name="矩形 26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68" name="矩形 26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69" name="矩形 26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70" name="矩形 26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71" name="矩形 26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72" name="矩形 26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73" name="矩形 26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74" name="矩形 26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75" name="矩形 26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76" name="矩形 26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677" name="矩形 267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78" name="矩形 26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79" name="矩形 26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80" name="矩形 26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81" name="矩形 26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82" name="矩形 26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83" name="矩形 26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84" name="矩形 26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85" name="矩形 26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86" name="矩形 26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87" name="矩形 26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88" name="矩形 26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89" name="矩形 26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90" name="矩形 26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91" name="矩形 26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92" name="矩形 26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93" name="矩形 26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94" name="矩形 26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95" name="矩形 26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96" name="矩形 26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97" name="矩形 26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698" name="矩形 26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699" name="矩形 26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00" name="矩形 26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01" name="矩形 27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02" name="矩形 27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703" name="矩形 270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04" name="矩形 27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05" name="矩形 27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06" name="矩形 27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07" name="矩形 27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08" name="矩形 27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09" name="矩形 27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10" name="矩形 27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11" name="矩形 27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12" name="矩形 27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13" name="矩形 27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14" name="矩形 27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15" name="矩形 27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16" name="矩形 27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17" name="矩形 27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18" name="矩形 27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19" name="矩形 27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20" name="矩形 27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21" name="矩形 27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22" name="矩形 27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23" name="矩形 27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24" name="矩形 27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25" name="矩形 27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26" name="矩形 27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27" name="矩形 27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28" name="矩形 27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729" name="矩形 272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30" name="矩形 27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31" name="矩形 27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32" name="矩形 27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33" name="矩形 27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34" name="矩形 27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35" name="矩形 27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36" name="矩形 27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37" name="矩形 27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38" name="矩形 27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39" name="矩形 27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40" name="矩形 27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41" name="矩形 27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42" name="矩形 27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43" name="矩形 27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44" name="矩形 27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45" name="矩形 27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46" name="矩形 27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47" name="矩形 27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48" name="矩形 27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49" name="矩形 27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50" name="矩形 27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51" name="矩形 27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52" name="矩形 27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53" name="矩形 27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54" name="矩形 27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755" name="矩形 275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56" name="矩形 27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57" name="矩形 27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58" name="矩形 27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59" name="矩形 27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60" name="矩形 27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61" name="矩形 27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62" name="矩形 27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63" name="矩形 27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64" name="矩形 27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65" name="矩形 27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66" name="矩形 27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67" name="矩形 27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68" name="矩形 27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69" name="矩形 27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70" name="矩形 27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71" name="矩形 27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72" name="矩形 27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73" name="矩形 27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74" name="矩形 27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75" name="矩形 27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76" name="矩形 27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77" name="矩形 27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78" name="矩形 27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79" name="矩形 27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80" name="矩形 27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781" name="矩形 278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82" name="矩形 27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83" name="矩形 27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84" name="矩形 27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85" name="矩形 27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86" name="矩形 27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87" name="矩形 27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88" name="矩形 27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89" name="矩形 27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90" name="矩形 27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91" name="矩形 27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92" name="矩形 27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93" name="矩形 27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94" name="矩形 27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95" name="矩形 27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96" name="矩形 27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97" name="矩形 27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798" name="矩形 27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799" name="矩形 27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00" name="矩形 27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01" name="矩形 28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02" name="矩形 28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03" name="矩形 28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04" name="矩形 28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05" name="矩形 28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06" name="矩形 28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807" name="矩形 280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08" name="矩形 28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09" name="矩形 28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10" name="矩形 28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11" name="矩形 28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12" name="矩形 28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13" name="矩形 28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14" name="矩形 28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15" name="矩形 28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16" name="矩形 28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17" name="矩形 28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18" name="矩形 28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19" name="矩形 28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20" name="矩形 28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21" name="矩形 28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22" name="矩形 28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23" name="矩形 28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24" name="矩形 28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25" name="矩形 28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26" name="矩形 28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27" name="矩形 28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28" name="矩形 28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29" name="矩形 28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30" name="矩形 28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31" name="矩形 28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32" name="矩形 28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833" name="矩形 283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34" name="矩形 28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35" name="矩形 28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36" name="矩形 28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37" name="矩形 28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38" name="矩形 28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39" name="矩形 28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40" name="矩形 28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41" name="矩形 28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42" name="矩形 28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43" name="矩形 28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44" name="矩形 28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45" name="矩形 28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46" name="矩形 28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47" name="矩形 28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48" name="矩形 28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49" name="矩形 28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50" name="矩形 28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51" name="矩形 28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52" name="矩形 28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53" name="矩形 28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54" name="矩形 28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55" name="矩形 28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56" name="矩形 28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57" name="矩形 28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58" name="矩形 28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859" name="矩形 285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60" name="矩形 28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61" name="矩形 28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62" name="矩形 28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63" name="矩形 28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64" name="矩形 28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65" name="矩形 28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66" name="矩形 28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67" name="矩形 28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68" name="矩形 28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69" name="矩形 28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70" name="矩形 28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71" name="矩形 28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72" name="矩形 28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73" name="矩形 28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74" name="矩形 28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75" name="矩形 28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76" name="矩形 28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77" name="矩形 28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78" name="矩形 28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79" name="矩形 28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80" name="矩形 28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81" name="矩形 28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82" name="矩形 28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83" name="矩形 28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84" name="矩形 28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885" name="矩形 288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86" name="矩形 28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87" name="矩形 28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88" name="矩形 28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89" name="矩形 288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90" name="矩形 28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91" name="矩形 28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92" name="矩形 28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93" name="矩形 28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94" name="矩形 28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95" name="矩形 28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96" name="矩形 28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97" name="矩形 28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898" name="矩形 28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899" name="矩形 28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00" name="矩形 28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01" name="矩形 29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02" name="矩形 29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03" name="矩形 29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04" name="矩形 29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05" name="矩形 29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06" name="矩形 29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07" name="矩形 29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08" name="矩形 29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09" name="矩形 29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10" name="矩形 29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911" name="矩形 291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12" name="矩形 29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13" name="矩形 29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14" name="矩形 29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15" name="矩形 291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16" name="矩形 29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17" name="矩形 29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18" name="矩形 29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19" name="矩形 29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20" name="矩形 29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21" name="矩形 29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22" name="矩形 29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23" name="矩形 29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24" name="矩形 29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25" name="矩形 29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26" name="矩形 29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27" name="矩形 29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28" name="矩形 29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29" name="矩形 29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30" name="矩形 29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31" name="矩形 29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32" name="矩形 29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33" name="矩形 29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34" name="矩形 29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35" name="矩形 29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36" name="矩形 29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937" name="矩形 293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38" name="矩形 29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39" name="矩形 29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40" name="矩形 29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41" name="矩形 294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42" name="矩形 29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43" name="矩形 29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44" name="矩形 29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45" name="矩形 29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46" name="矩形 29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47" name="矩形 29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48" name="矩形 29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49" name="矩形 29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50" name="矩形 29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51" name="矩形 29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52" name="矩形 29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53" name="矩形 29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54" name="矩形 29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55" name="矩形 29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56" name="矩形 29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57" name="矩形 29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58" name="矩形 29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59" name="矩形 29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60" name="矩形 29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61" name="矩形 29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62" name="矩形 29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963" name="矩形 2962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64" name="矩形 29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65" name="矩形 29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66" name="矩形 29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67" name="矩形 296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68" name="矩形 29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69" name="矩形 29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70" name="矩形 296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71" name="矩形 297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72" name="矩形 297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73" name="矩形 297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74" name="矩形 297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75" name="矩形 297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76" name="矩形 297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77" name="矩形 297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78" name="矩形 297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79" name="矩形 297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80" name="矩形 297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81" name="矩形 298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82" name="矩形 298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83" name="矩形 298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84" name="矩形 298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85" name="矩形 298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86" name="矩形 298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87" name="矩形 298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88" name="矩形 298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2989" name="矩形 2988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90" name="矩形 298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91" name="矩形 299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92" name="矩形 299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93" name="矩形 299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94" name="矩形 299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95" name="矩形 299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96" name="矩形 299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97" name="矩形 299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2998" name="矩形 299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2999" name="矩形 299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00" name="矩形 299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01" name="矩形 300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02" name="矩形 300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03" name="矩形 300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04" name="矩形 300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05" name="矩形 300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06" name="矩形 300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07" name="矩形 300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08" name="矩形 300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09" name="矩形 300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10" name="矩形 300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11" name="矩形 301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12" name="矩形 301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13" name="矩形 301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14" name="矩形 301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3015" name="矩形 3014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16" name="矩形 301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17" name="矩形 301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18" name="矩形 301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19" name="矩形 301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20" name="矩形 301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21" name="矩形 302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22" name="矩形 302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23" name="矩形 302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24" name="矩形 302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25" name="矩形 302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26" name="矩形 302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27" name="矩形 302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28" name="矩形 302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29" name="矩形 302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30" name="矩形 302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31" name="矩形 303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32" name="矩形 303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33" name="矩形 303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34" name="矩形 303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35" name="矩形 303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36" name="矩形 303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37" name="矩形 303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38" name="矩形 303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39" name="矩形 303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40" name="矩形 303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3041" name="矩形 3040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42" name="矩形 304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43" name="矩形 304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44" name="矩形 304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45" name="矩形 304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46" name="矩形 304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47" name="矩形 304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48" name="矩形 304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49" name="矩形 304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50" name="矩形 304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51" name="矩形 305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52" name="矩形 305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53" name="矩形 305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54" name="矩形 305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55" name="矩形 305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56" name="矩形 305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57" name="矩形 3056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58" name="矩形 305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59" name="矩形 305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60" name="矩形 3059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61" name="矩形 3060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62" name="矩形 3061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63" name="矩形 3062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64" name="矩形 3063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65" name="矩形 3064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66" name="矩形 3065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306070</xdr:colOff>
      <xdr:row>178</xdr:row>
      <xdr:rowOff>0</xdr:rowOff>
    </xdr:from>
    <xdr:ext cx="779780" cy="330200"/>
    <xdr:sp>
      <xdr:nvSpPr>
        <xdr:cNvPr id="3067" name="矩形 3066"/>
        <xdr:cNvSpPr/>
      </xdr:nvSpPr>
      <xdr:spPr>
        <a:xfrm flipH="true">
          <a:off x="47948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276225</xdr:colOff>
      <xdr:row>178</xdr:row>
      <xdr:rowOff>0</xdr:rowOff>
    </xdr:from>
    <xdr:ext cx="902970" cy="330200"/>
    <xdr:sp>
      <xdr:nvSpPr>
        <xdr:cNvPr id="3068" name="矩形 3067"/>
        <xdr:cNvSpPr/>
      </xdr:nvSpPr>
      <xdr:spPr>
        <a:xfrm flipH="true">
          <a:off x="4765040" y="79613125"/>
          <a:ext cx="90297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344170</xdr:colOff>
      <xdr:row>178</xdr:row>
      <xdr:rowOff>0</xdr:rowOff>
    </xdr:from>
    <xdr:ext cx="779780" cy="330200"/>
    <xdr:sp>
      <xdr:nvSpPr>
        <xdr:cNvPr id="3069" name="矩形 3068"/>
        <xdr:cNvSpPr/>
      </xdr:nvSpPr>
      <xdr:spPr>
        <a:xfrm flipH="true">
          <a:off x="4832985" y="79613125"/>
          <a:ext cx="77978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3"/>
  <sheetViews>
    <sheetView tabSelected="1" zoomScale="85" zoomScaleNormal="85" workbookViewId="0">
      <pane ySplit="3" topLeftCell="A230" activePane="bottomLeft" state="frozen"/>
      <selection/>
      <selection pane="bottomLeft" activeCell="N240" sqref="N240"/>
    </sheetView>
  </sheetViews>
  <sheetFormatPr defaultColWidth="9" defaultRowHeight="21.75" customHeight="true"/>
  <cols>
    <col min="1" max="1" width="5.33333333333333" customWidth="true"/>
    <col min="2" max="2" width="10.7666666666667" customWidth="true"/>
    <col min="3" max="3" width="31.75" customWidth="true"/>
    <col min="4" max="4" width="11.0583333333333" customWidth="true"/>
    <col min="5" max="5" width="12.5" customWidth="true"/>
    <col min="6" max="8" width="13.9833333333333" customWidth="true"/>
    <col min="9" max="9" width="15.3833333333333" customWidth="true"/>
    <col min="10" max="10" width="21.25" customWidth="true"/>
  </cols>
  <sheetData>
    <row r="1" customHeight="true" spans="1:3">
      <c r="A1" s="4" t="s">
        <v>0</v>
      </c>
      <c r="B1" s="4"/>
      <c r="C1" s="5"/>
    </row>
    <row r="2" ht="64" customHeight="true" spans="1:9">
      <c r="A2" s="6" t="s">
        <v>1</v>
      </c>
      <c r="B2" s="6"/>
      <c r="C2" s="7"/>
      <c r="D2" s="6"/>
      <c r="E2" s="6"/>
      <c r="F2" s="6"/>
      <c r="G2" s="6"/>
      <c r="H2" s="6"/>
      <c r="I2" s="6"/>
    </row>
    <row r="3" ht="58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true" ht="35" customHeight="true" spans="1:9">
      <c r="A4" s="9">
        <v>1</v>
      </c>
      <c r="B4" s="10" t="s">
        <v>11</v>
      </c>
      <c r="C4" s="11" t="s">
        <v>12</v>
      </c>
      <c r="D4" s="9" t="s">
        <v>13</v>
      </c>
      <c r="E4" s="9">
        <v>37</v>
      </c>
      <c r="F4" s="9">
        <v>226800</v>
      </c>
      <c r="G4" s="9"/>
      <c r="H4" s="9">
        <f>F4-G4</f>
        <v>226800</v>
      </c>
      <c r="I4" s="17"/>
    </row>
    <row r="5" s="1" customFormat="true" ht="35" customHeight="true" spans="1:9">
      <c r="A5" s="9">
        <v>2</v>
      </c>
      <c r="B5" s="10"/>
      <c r="C5" s="12" t="s">
        <v>14</v>
      </c>
      <c r="D5" s="9" t="s">
        <v>13</v>
      </c>
      <c r="E5" s="9">
        <v>45</v>
      </c>
      <c r="F5" s="9">
        <v>232800</v>
      </c>
      <c r="G5" s="9"/>
      <c r="H5" s="9">
        <f t="shared" ref="H5:H18" si="0">F5-G5</f>
        <v>232800</v>
      </c>
      <c r="I5" s="17"/>
    </row>
    <row r="6" s="1" customFormat="true" ht="35" customHeight="true" spans="1:9">
      <c r="A6" s="9">
        <v>3</v>
      </c>
      <c r="B6" s="10"/>
      <c r="C6" s="11" t="s">
        <v>15</v>
      </c>
      <c r="D6" s="9" t="s">
        <v>13</v>
      </c>
      <c r="E6" s="9">
        <v>11</v>
      </c>
      <c r="F6" s="9">
        <v>46800</v>
      </c>
      <c r="G6" s="9"/>
      <c r="H6" s="9">
        <f t="shared" si="0"/>
        <v>46800</v>
      </c>
      <c r="I6" s="17"/>
    </row>
    <row r="7" s="1" customFormat="true" ht="35" customHeight="true" spans="1:9">
      <c r="A7" s="9">
        <v>4</v>
      </c>
      <c r="B7" s="10"/>
      <c r="C7" s="12" t="s">
        <v>16</v>
      </c>
      <c r="D7" s="9" t="s">
        <v>13</v>
      </c>
      <c r="E7" s="9">
        <v>25</v>
      </c>
      <c r="F7" s="9">
        <v>117600</v>
      </c>
      <c r="G7" s="9"/>
      <c r="H7" s="9">
        <f t="shared" si="0"/>
        <v>117600</v>
      </c>
      <c r="I7" s="17"/>
    </row>
    <row r="8" s="1" customFormat="true" ht="35" customHeight="true" spans="1:9">
      <c r="A8" s="9">
        <v>5</v>
      </c>
      <c r="B8" s="10"/>
      <c r="C8" s="12" t="s">
        <v>17</v>
      </c>
      <c r="D8" s="9" t="s">
        <v>13</v>
      </c>
      <c r="E8" s="9">
        <v>13</v>
      </c>
      <c r="F8" s="9">
        <v>39600</v>
      </c>
      <c r="G8" s="9"/>
      <c r="H8" s="9">
        <f t="shared" si="0"/>
        <v>39600</v>
      </c>
      <c r="I8" s="17"/>
    </row>
    <row r="9" s="1" customFormat="true" ht="35" customHeight="true" spans="1:9">
      <c r="A9" s="9">
        <v>6</v>
      </c>
      <c r="B9" s="10"/>
      <c r="C9" s="11" t="s">
        <v>18</v>
      </c>
      <c r="D9" s="9" t="s">
        <v>19</v>
      </c>
      <c r="E9" s="9">
        <v>23</v>
      </c>
      <c r="F9" s="9">
        <v>133200</v>
      </c>
      <c r="G9" s="9"/>
      <c r="H9" s="9">
        <f t="shared" si="0"/>
        <v>133200</v>
      </c>
      <c r="I9" s="17"/>
    </row>
    <row r="10" s="1" customFormat="true" ht="35" customHeight="true" spans="1:9">
      <c r="A10" s="9">
        <v>7</v>
      </c>
      <c r="B10" s="10"/>
      <c r="C10" s="11" t="s">
        <v>20</v>
      </c>
      <c r="D10" s="9" t="s">
        <v>19</v>
      </c>
      <c r="E10" s="9">
        <v>9</v>
      </c>
      <c r="F10" s="9">
        <v>54000</v>
      </c>
      <c r="G10" s="9"/>
      <c r="H10" s="9">
        <f t="shared" si="0"/>
        <v>54000</v>
      </c>
      <c r="I10" s="17"/>
    </row>
    <row r="11" s="1" customFormat="true" ht="35" customHeight="true" spans="1:9">
      <c r="A11" s="9">
        <v>8</v>
      </c>
      <c r="B11" s="10"/>
      <c r="C11" s="11" t="s">
        <v>21</v>
      </c>
      <c r="D11" s="9" t="s">
        <v>13</v>
      </c>
      <c r="E11" s="9">
        <v>24</v>
      </c>
      <c r="F11" s="9">
        <v>97200</v>
      </c>
      <c r="G11" s="9"/>
      <c r="H11" s="9">
        <f t="shared" si="0"/>
        <v>97200</v>
      </c>
      <c r="I11" s="17"/>
    </row>
    <row r="12" s="1" customFormat="true" ht="35" customHeight="true" spans="1:9">
      <c r="A12" s="9">
        <v>9</v>
      </c>
      <c r="B12" s="10"/>
      <c r="C12" s="11" t="s">
        <v>22</v>
      </c>
      <c r="D12" s="9" t="s">
        <v>19</v>
      </c>
      <c r="E12" s="9">
        <v>18</v>
      </c>
      <c r="F12" s="15">
        <v>127200</v>
      </c>
      <c r="G12" s="9"/>
      <c r="H12" s="9">
        <f t="shared" si="0"/>
        <v>127200</v>
      </c>
      <c r="I12" s="17"/>
    </row>
    <row r="13" s="1" customFormat="true" ht="35" customHeight="true" spans="1:9">
      <c r="A13" s="9">
        <v>10</v>
      </c>
      <c r="B13" s="10"/>
      <c r="C13" s="11" t="s">
        <v>23</v>
      </c>
      <c r="D13" s="9" t="s">
        <v>19</v>
      </c>
      <c r="E13" s="9">
        <v>14</v>
      </c>
      <c r="F13" s="9">
        <v>73200</v>
      </c>
      <c r="G13" s="9"/>
      <c r="H13" s="9">
        <f t="shared" si="0"/>
        <v>73200</v>
      </c>
      <c r="I13" s="17"/>
    </row>
    <row r="14" s="1" customFormat="true" ht="35" customHeight="true" spans="1:9">
      <c r="A14" s="9">
        <v>11</v>
      </c>
      <c r="B14" s="10"/>
      <c r="C14" s="11" t="s">
        <v>24</v>
      </c>
      <c r="D14" s="9" t="s">
        <v>13</v>
      </c>
      <c r="E14" s="9">
        <v>3</v>
      </c>
      <c r="F14" s="9">
        <v>15600</v>
      </c>
      <c r="G14" s="9"/>
      <c r="H14" s="9">
        <f t="shared" si="0"/>
        <v>15600</v>
      </c>
      <c r="I14" s="17"/>
    </row>
    <row r="15" s="1" customFormat="true" ht="35" customHeight="true" spans="1:9">
      <c r="A15" s="9">
        <v>12</v>
      </c>
      <c r="B15" s="10"/>
      <c r="C15" s="11" t="s">
        <v>25</v>
      </c>
      <c r="D15" s="9" t="s">
        <v>13</v>
      </c>
      <c r="E15" s="9">
        <v>20</v>
      </c>
      <c r="F15" s="9">
        <v>109200</v>
      </c>
      <c r="G15" s="9"/>
      <c r="H15" s="9">
        <f t="shared" si="0"/>
        <v>109200</v>
      </c>
      <c r="I15" s="17"/>
    </row>
    <row r="16" s="1" customFormat="true" ht="35" customHeight="true" spans="1:9">
      <c r="A16" s="9">
        <v>13</v>
      </c>
      <c r="B16" s="10"/>
      <c r="C16" s="11" t="s">
        <v>26</v>
      </c>
      <c r="D16" s="9" t="s">
        <v>13</v>
      </c>
      <c r="E16" s="16">
        <v>20</v>
      </c>
      <c r="F16" s="9">
        <v>126000</v>
      </c>
      <c r="G16" s="16"/>
      <c r="H16" s="9">
        <f t="shared" si="0"/>
        <v>126000</v>
      </c>
      <c r="I16" s="17"/>
    </row>
    <row r="17" s="1" customFormat="true" ht="35" customHeight="true" spans="1:9">
      <c r="A17" s="9">
        <v>14</v>
      </c>
      <c r="B17" s="10"/>
      <c r="C17" s="11" t="s">
        <v>27</v>
      </c>
      <c r="D17" s="9" t="s">
        <v>19</v>
      </c>
      <c r="E17" s="9">
        <v>19</v>
      </c>
      <c r="F17" s="17">
        <v>75600</v>
      </c>
      <c r="G17" s="9">
        <v>2400</v>
      </c>
      <c r="H17" s="9">
        <f t="shared" si="0"/>
        <v>73200</v>
      </c>
      <c r="I17" s="17"/>
    </row>
    <row r="18" s="1" customFormat="true" ht="35" customHeight="true" spans="1:9">
      <c r="A18" s="9">
        <v>15</v>
      </c>
      <c r="B18" s="10" t="s">
        <v>28</v>
      </c>
      <c r="C18" s="12" t="s">
        <v>29</v>
      </c>
      <c r="D18" s="9" t="s">
        <v>13</v>
      </c>
      <c r="E18" s="9">
        <v>29</v>
      </c>
      <c r="F18" s="15">
        <v>181200</v>
      </c>
      <c r="G18" s="9"/>
      <c r="H18" s="15">
        <v>181200</v>
      </c>
      <c r="I18" s="17"/>
    </row>
    <row r="19" s="1" customFormat="true" ht="35" customHeight="true" spans="1:9">
      <c r="A19" s="9">
        <v>16</v>
      </c>
      <c r="B19" s="10"/>
      <c r="C19" s="12" t="s">
        <v>30</v>
      </c>
      <c r="D19" s="9" t="s">
        <v>13</v>
      </c>
      <c r="E19" s="9">
        <v>22</v>
      </c>
      <c r="F19" s="9">
        <v>94800</v>
      </c>
      <c r="G19" s="9"/>
      <c r="H19" s="9">
        <v>94800</v>
      </c>
      <c r="I19" s="17"/>
    </row>
    <row r="20" s="1" customFormat="true" ht="35" customHeight="true" spans="1:9">
      <c r="A20" s="9">
        <v>17</v>
      </c>
      <c r="B20" s="10"/>
      <c r="C20" s="12" t="s">
        <v>31</v>
      </c>
      <c r="D20" s="9" t="s">
        <v>13</v>
      </c>
      <c r="E20" s="9">
        <v>28</v>
      </c>
      <c r="F20" s="9">
        <v>148800</v>
      </c>
      <c r="G20" s="9"/>
      <c r="H20" s="9">
        <v>148800</v>
      </c>
      <c r="I20" s="17"/>
    </row>
    <row r="21" s="1" customFormat="true" ht="35" customHeight="true" spans="1:9">
      <c r="A21" s="9">
        <v>18</v>
      </c>
      <c r="B21" s="10"/>
      <c r="C21" s="12" t="s">
        <v>32</v>
      </c>
      <c r="D21" s="9" t="s">
        <v>13</v>
      </c>
      <c r="E21" s="17">
        <v>26</v>
      </c>
      <c r="F21" s="17">
        <v>123600</v>
      </c>
      <c r="G21" s="17"/>
      <c r="H21" s="17">
        <v>123600</v>
      </c>
      <c r="I21" s="9"/>
    </row>
    <row r="22" s="1" customFormat="true" ht="35" customHeight="true" spans="1:9">
      <c r="A22" s="9">
        <v>19</v>
      </c>
      <c r="B22" s="10"/>
      <c r="C22" s="12" t="s">
        <v>33</v>
      </c>
      <c r="D22" s="9" t="s">
        <v>13</v>
      </c>
      <c r="E22" s="9">
        <v>11</v>
      </c>
      <c r="F22" s="9">
        <v>78000</v>
      </c>
      <c r="G22" s="9"/>
      <c r="H22" s="9">
        <v>78000</v>
      </c>
      <c r="I22" s="17"/>
    </row>
    <row r="23" s="1" customFormat="true" ht="35" customHeight="true" spans="1:9">
      <c r="A23" s="9">
        <v>20</v>
      </c>
      <c r="B23" s="10"/>
      <c r="C23" s="12" t="s">
        <v>34</v>
      </c>
      <c r="D23" s="9" t="s">
        <v>13</v>
      </c>
      <c r="E23" s="9">
        <v>22</v>
      </c>
      <c r="F23" s="9">
        <v>127200</v>
      </c>
      <c r="G23" s="9"/>
      <c r="H23" s="9">
        <v>127200</v>
      </c>
      <c r="I23" s="17"/>
    </row>
    <row r="24" s="1" customFormat="true" ht="35" customHeight="true" spans="1:9">
      <c r="A24" s="9">
        <v>21</v>
      </c>
      <c r="B24" s="10"/>
      <c r="C24" s="12" t="s">
        <v>35</v>
      </c>
      <c r="D24" s="9" t="s">
        <v>19</v>
      </c>
      <c r="E24" s="18">
        <v>25</v>
      </c>
      <c r="F24" s="18">
        <v>184800</v>
      </c>
      <c r="G24" s="18"/>
      <c r="H24" s="18">
        <v>184800</v>
      </c>
      <c r="I24" s="9"/>
    </row>
    <row r="25" s="1" customFormat="true" ht="35" customHeight="true" spans="1:9">
      <c r="A25" s="9">
        <v>22</v>
      </c>
      <c r="B25" s="10"/>
      <c r="C25" s="12" t="s">
        <v>36</v>
      </c>
      <c r="D25" s="9" t="s">
        <v>19</v>
      </c>
      <c r="E25" s="9">
        <v>6</v>
      </c>
      <c r="F25" s="9">
        <v>20400</v>
      </c>
      <c r="G25" s="9"/>
      <c r="H25" s="9">
        <v>20400</v>
      </c>
      <c r="I25" s="17"/>
    </row>
    <row r="26" s="1" customFormat="true" ht="35" customHeight="true" spans="1:9">
      <c r="A26" s="9">
        <v>23</v>
      </c>
      <c r="B26" s="10"/>
      <c r="C26" s="12" t="s">
        <v>37</v>
      </c>
      <c r="D26" s="9" t="s">
        <v>19</v>
      </c>
      <c r="E26" s="9">
        <v>23</v>
      </c>
      <c r="F26" s="15">
        <v>138000</v>
      </c>
      <c r="G26" s="9"/>
      <c r="H26" s="15">
        <v>138000</v>
      </c>
      <c r="I26" s="9"/>
    </row>
    <row r="27" s="1" customFormat="true" ht="35" customHeight="true" spans="1:9">
      <c r="A27" s="9">
        <v>24</v>
      </c>
      <c r="B27" s="10"/>
      <c r="C27" s="12" t="s">
        <v>38</v>
      </c>
      <c r="D27" s="9" t="s">
        <v>19</v>
      </c>
      <c r="E27" s="9">
        <v>26</v>
      </c>
      <c r="F27" s="9">
        <v>181200</v>
      </c>
      <c r="G27" s="9"/>
      <c r="H27" s="9">
        <v>181200</v>
      </c>
      <c r="I27" s="9"/>
    </row>
    <row r="28" s="1" customFormat="true" ht="35" customHeight="true" spans="1:9">
      <c r="A28" s="9">
        <v>25</v>
      </c>
      <c r="B28" s="10"/>
      <c r="C28" s="12" t="s">
        <v>39</v>
      </c>
      <c r="D28" s="9" t="s">
        <v>19</v>
      </c>
      <c r="E28" s="9">
        <v>11</v>
      </c>
      <c r="F28" s="9">
        <v>76800</v>
      </c>
      <c r="G28" s="9">
        <v>12000</v>
      </c>
      <c r="H28" s="9">
        <f>F28-G28</f>
        <v>64800</v>
      </c>
      <c r="I28" s="9"/>
    </row>
    <row r="29" s="1" customFormat="true" ht="35" customHeight="true" spans="1:9">
      <c r="A29" s="9">
        <v>26</v>
      </c>
      <c r="B29" s="10"/>
      <c r="C29" s="12" t="s">
        <v>40</v>
      </c>
      <c r="D29" s="9" t="s">
        <v>19</v>
      </c>
      <c r="E29" s="9">
        <v>13</v>
      </c>
      <c r="F29" s="9">
        <v>49200</v>
      </c>
      <c r="G29" s="9"/>
      <c r="H29" s="9">
        <v>49200</v>
      </c>
      <c r="I29" s="9"/>
    </row>
    <row r="30" s="1" customFormat="true" ht="35" customHeight="true" spans="1:9">
      <c r="A30" s="9">
        <v>27</v>
      </c>
      <c r="B30" s="10" t="s">
        <v>41</v>
      </c>
      <c r="C30" s="13" t="s">
        <v>42</v>
      </c>
      <c r="D30" s="9" t="s">
        <v>13</v>
      </c>
      <c r="E30" s="9">
        <v>36</v>
      </c>
      <c r="F30" s="9">
        <v>208800</v>
      </c>
      <c r="G30" s="9"/>
      <c r="H30" s="9">
        <v>208800</v>
      </c>
      <c r="I30" s="17"/>
    </row>
    <row r="31" s="1" customFormat="true" ht="35" customHeight="true" spans="1:9">
      <c r="A31" s="9">
        <v>28</v>
      </c>
      <c r="B31" s="10"/>
      <c r="C31" s="13" t="s">
        <v>43</v>
      </c>
      <c r="D31" s="9" t="s">
        <v>19</v>
      </c>
      <c r="E31" s="9">
        <v>13</v>
      </c>
      <c r="F31" s="9">
        <v>97200</v>
      </c>
      <c r="G31" s="9"/>
      <c r="H31" s="9">
        <v>97200</v>
      </c>
      <c r="I31" s="17"/>
    </row>
    <row r="32" s="1" customFormat="true" ht="35" customHeight="true" spans="1:9">
      <c r="A32" s="9">
        <v>29</v>
      </c>
      <c r="B32" s="10"/>
      <c r="C32" s="13" t="s">
        <v>44</v>
      </c>
      <c r="D32" s="9" t="s">
        <v>19</v>
      </c>
      <c r="E32" s="9">
        <v>23</v>
      </c>
      <c r="F32" s="9">
        <v>146400</v>
      </c>
      <c r="G32" s="9"/>
      <c r="H32" s="9">
        <v>146400</v>
      </c>
      <c r="I32" s="17"/>
    </row>
    <row r="33" s="1" customFormat="true" ht="35" customHeight="true" spans="1:9">
      <c r="A33" s="9">
        <v>30</v>
      </c>
      <c r="B33" s="10"/>
      <c r="C33" s="13" t="s">
        <v>45</v>
      </c>
      <c r="D33" s="9" t="s">
        <v>13</v>
      </c>
      <c r="E33" s="9">
        <v>8</v>
      </c>
      <c r="F33" s="9">
        <v>34800</v>
      </c>
      <c r="G33" s="9"/>
      <c r="H33" s="9">
        <v>34800</v>
      </c>
      <c r="I33" s="17"/>
    </row>
    <row r="34" s="1" customFormat="true" ht="35" customHeight="true" spans="1:9">
      <c r="A34" s="9">
        <v>31</v>
      </c>
      <c r="B34" s="10"/>
      <c r="C34" s="13" t="s">
        <v>46</v>
      </c>
      <c r="D34" s="9" t="s">
        <v>19</v>
      </c>
      <c r="E34" s="9">
        <v>24</v>
      </c>
      <c r="F34" s="9">
        <v>102000</v>
      </c>
      <c r="G34" s="9"/>
      <c r="H34" s="9">
        <v>102000</v>
      </c>
      <c r="I34" s="17"/>
    </row>
    <row r="35" s="1" customFormat="true" ht="35" customHeight="true" spans="1:9">
      <c r="A35" s="9">
        <v>32</v>
      </c>
      <c r="B35" s="10"/>
      <c r="C35" s="14" t="s">
        <v>47</v>
      </c>
      <c r="D35" s="9" t="s">
        <v>13</v>
      </c>
      <c r="E35" s="9">
        <v>1</v>
      </c>
      <c r="F35" s="9">
        <v>6000</v>
      </c>
      <c r="G35" s="9"/>
      <c r="H35" s="9">
        <v>6000</v>
      </c>
      <c r="I35" s="17"/>
    </row>
    <row r="36" s="1" customFormat="true" ht="35" customHeight="true" spans="1:9">
      <c r="A36" s="9">
        <v>33</v>
      </c>
      <c r="B36" s="10"/>
      <c r="C36" s="13" t="s">
        <v>48</v>
      </c>
      <c r="D36" s="9" t="s">
        <v>13</v>
      </c>
      <c r="E36" s="9">
        <v>14</v>
      </c>
      <c r="F36" s="9">
        <v>87600</v>
      </c>
      <c r="G36" s="9"/>
      <c r="H36" s="9">
        <v>87600</v>
      </c>
      <c r="I36" s="17"/>
    </row>
    <row r="37" s="1" customFormat="true" ht="35" customHeight="true" spans="1:9">
      <c r="A37" s="9">
        <v>34</v>
      </c>
      <c r="B37" s="10"/>
      <c r="C37" s="13" t="s">
        <v>49</v>
      </c>
      <c r="D37" s="9" t="s">
        <v>13</v>
      </c>
      <c r="E37" s="9">
        <v>3</v>
      </c>
      <c r="F37" s="9">
        <v>34800</v>
      </c>
      <c r="G37" s="9"/>
      <c r="H37" s="9">
        <v>34800</v>
      </c>
      <c r="I37" s="17"/>
    </row>
    <row r="38" s="1" customFormat="true" ht="35" customHeight="true" spans="1:9">
      <c r="A38" s="9">
        <v>35</v>
      </c>
      <c r="B38" s="10"/>
      <c r="C38" s="13" t="s">
        <v>50</v>
      </c>
      <c r="D38" s="9" t="s">
        <v>13</v>
      </c>
      <c r="E38" s="9">
        <v>18</v>
      </c>
      <c r="F38" s="9">
        <v>79200</v>
      </c>
      <c r="G38" s="9"/>
      <c r="H38" s="9">
        <v>79200</v>
      </c>
      <c r="I38" s="17"/>
    </row>
    <row r="39" s="1" customFormat="true" ht="35" customHeight="true" spans="1:9">
      <c r="A39" s="9">
        <v>36</v>
      </c>
      <c r="B39" s="10"/>
      <c r="C39" s="13" t="s">
        <v>51</v>
      </c>
      <c r="D39" s="9" t="s">
        <v>13</v>
      </c>
      <c r="E39" s="9">
        <v>27</v>
      </c>
      <c r="F39" s="9">
        <v>249600</v>
      </c>
      <c r="G39" s="9"/>
      <c r="H39" s="9">
        <v>249600</v>
      </c>
      <c r="I39" s="17"/>
    </row>
    <row r="40" s="1" customFormat="true" ht="35" customHeight="true" spans="1:9">
      <c r="A40" s="9">
        <v>37</v>
      </c>
      <c r="B40" s="10"/>
      <c r="C40" s="13" t="s">
        <v>52</v>
      </c>
      <c r="D40" s="9" t="s">
        <v>13</v>
      </c>
      <c r="E40" s="9">
        <v>32</v>
      </c>
      <c r="F40" s="9">
        <v>231600</v>
      </c>
      <c r="G40" s="9"/>
      <c r="H40" s="9">
        <v>231600</v>
      </c>
      <c r="I40" s="17"/>
    </row>
    <row r="41" s="1" customFormat="true" ht="35" customHeight="true" spans="1:9">
      <c r="A41" s="9">
        <v>38</v>
      </c>
      <c r="B41" s="10"/>
      <c r="C41" s="13" t="s">
        <v>53</v>
      </c>
      <c r="D41" s="9" t="s">
        <v>13</v>
      </c>
      <c r="E41" s="9">
        <v>14</v>
      </c>
      <c r="F41" s="9">
        <v>68400</v>
      </c>
      <c r="G41" s="9"/>
      <c r="H41" s="9">
        <v>68400</v>
      </c>
      <c r="I41" s="17"/>
    </row>
    <row r="42" s="1" customFormat="true" ht="35" customHeight="true" spans="1:9">
      <c r="A42" s="9">
        <v>39</v>
      </c>
      <c r="B42" s="10"/>
      <c r="C42" s="13" t="s">
        <v>54</v>
      </c>
      <c r="D42" s="9" t="s">
        <v>13</v>
      </c>
      <c r="E42" s="9">
        <v>4</v>
      </c>
      <c r="F42" s="17">
        <v>34800</v>
      </c>
      <c r="G42" s="9"/>
      <c r="H42" s="17">
        <v>34800</v>
      </c>
      <c r="I42" s="17"/>
    </row>
    <row r="43" s="1" customFormat="true" ht="35" customHeight="true" spans="1:9">
      <c r="A43" s="9">
        <v>40</v>
      </c>
      <c r="B43" s="10"/>
      <c r="C43" s="13" t="s">
        <v>55</v>
      </c>
      <c r="D43" s="9" t="s">
        <v>19</v>
      </c>
      <c r="E43" s="9">
        <v>14</v>
      </c>
      <c r="F43" s="9">
        <v>69600</v>
      </c>
      <c r="G43" s="9"/>
      <c r="H43" s="9">
        <v>69600</v>
      </c>
      <c r="I43" s="17"/>
    </row>
    <row r="44" s="1" customFormat="true" ht="35" customHeight="true" spans="1:9">
      <c r="A44" s="9">
        <v>41</v>
      </c>
      <c r="B44" s="10" t="s">
        <v>56</v>
      </c>
      <c r="C44" s="12" t="s">
        <v>57</v>
      </c>
      <c r="D44" s="9" t="s">
        <v>13</v>
      </c>
      <c r="E44" s="9">
        <v>29</v>
      </c>
      <c r="F44" s="15">
        <v>199200</v>
      </c>
      <c r="G44" s="9"/>
      <c r="H44" s="15">
        <v>199200</v>
      </c>
      <c r="I44" s="17"/>
    </row>
    <row r="45" s="1" customFormat="true" ht="35" customHeight="true" spans="1:9">
      <c r="A45" s="9">
        <v>42</v>
      </c>
      <c r="B45" s="10"/>
      <c r="C45" s="12" t="s">
        <v>58</v>
      </c>
      <c r="D45" s="9" t="s">
        <v>13</v>
      </c>
      <c r="E45" s="9">
        <v>40</v>
      </c>
      <c r="F45" s="9">
        <v>241200</v>
      </c>
      <c r="G45" s="9"/>
      <c r="H45" s="9">
        <v>241200</v>
      </c>
      <c r="I45" s="17"/>
    </row>
    <row r="46" s="1" customFormat="true" ht="35" customHeight="true" spans="1:9">
      <c r="A46" s="9">
        <v>43</v>
      </c>
      <c r="B46" s="10"/>
      <c r="C46" s="12" t="s">
        <v>59</v>
      </c>
      <c r="D46" s="9" t="s">
        <v>13</v>
      </c>
      <c r="E46" s="9">
        <v>35</v>
      </c>
      <c r="F46" s="9">
        <v>193200</v>
      </c>
      <c r="G46" s="9"/>
      <c r="H46" s="9">
        <v>193200</v>
      </c>
      <c r="I46" s="17"/>
    </row>
    <row r="47" s="1" customFormat="true" ht="35" customHeight="true" spans="1:9">
      <c r="A47" s="9">
        <v>44</v>
      </c>
      <c r="B47" s="10"/>
      <c r="C47" s="12" t="s">
        <v>60</v>
      </c>
      <c r="D47" s="9" t="s">
        <v>13</v>
      </c>
      <c r="E47" s="9">
        <v>57</v>
      </c>
      <c r="F47" s="9">
        <v>342000</v>
      </c>
      <c r="G47" s="9"/>
      <c r="H47" s="9">
        <v>342000</v>
      </c>
      <c r="I47" s="17"/>
    </row>
    <row r="48" s="1" customFormat="true" ht="35" customHeight="true" spans="1:9">
      <c r="A48" s="9">
        <v>45</v>
      </c>
      <c r="B48" s="10"/>
      <c r="C48" s="12" t="s">
        <v>61</v>
      </c>
      <c r="D48" s="9" t="s">
        <v>19</v>
      </c>
      <c r="E48" s="9">
        <v>16</v>
      </c>
      <c r="F48" s="9">
        <v>116400</v>
      </c>
      <c r="G48" s="9"/>
      <c r="H48" s="9">
        <v>116400</v>
      </c>
      <c r="I48" s="17"/>
    </row>
    <row r="49" s="1" customFormat="true" ht="35" customHeight="true" spans="1:9">
      <c r="A49" s="9">
        <v>46</v>
      </c>
      <c r="B49" s="10"/>
      <c r="C49" s="12" t="s">
        <v>62</v>
      </c>
      <c r="D49" s="9" t="s">
        <v>13</v>
      </c>
      <c r="E49" s="9">
        <v>29</v>
      </c>
      <c r="F49" s="9">
        <v>171600</v>
      </c>
      <c r="G49" s="9"/>
      <c r="H49" s="9">
        <v>171600</v>
      </c>
      <c r="I49" s="17"/>
    </row>
    <row r="50" s="1" customFormat="true" ht="35" customHeight="true" spans="1:9">
      <c r="A50" s="9">
        <v>47</v>
      </c>
      <c r="B50" s="10"/>
      <c r="C50" s="12" t="s">
        <v>63</v>
      </c>
      <c r="D50" s="9" t="s">
        <v>19</v>
      </c>
      <c r="E50" s="9">
        <v>33</v>
      </c>
      <c r="F50" s="9">
        <v>219600</v>
      </c>
      <c r="G50" s="9"/>
      <c r="H50" s="9">
        <v>219600</v>
      </c>
      <c r="I50" s="17"/>
    </row>
    <row r="51" s="1" customFormat="true" ht="35" customHeight="true" spans="1:9">
      <c r="A51" s="9">
        <v>48</v>
      </c>
      <c r="B51" s="10"/>
      <c r="C51" s="12" t="s">
        <v>64</v>
      </c>
      <c r="D51" s="9" t="s">
        <v>19</v>
      </c>
      <c r="E51" s="9">
        <v>14</v>
      </c>
      <c r="F51" s="9">
        <v>56400</v>
      </c>
      <c r="G51" s="9"/>
      <c r="H51" s="9">
        <v>56400</v>
      </c>
      <c r="I51" s="17"/>
    </row>
    <row r="52" s="1" customFormat="true" ht="35" customHeight="true" spans="1:9">
      <c r="A52" s="9">
        <v>49</v>
      </c>
      <c r="B52" s="10"/>
      <c r="C52" s="12" t="s">
        <v>65</v>
      </c>
      <c r="D52" s="9" t="s">
        <v>13</v>
      </c>
      <c r="E52" s="9">
        <v>36</v>
      </c>
      <c r="F52" s="15">
        <v>210000</v>
      </c>
      <c r="G52" s="9"/>
      <c r="H52" s="15">
        <v>210000</v>
      </c>
      <c r="I52" s="17"/>
    </row>
    <row r="53" s="1" customFormat="true" ht="35" customHeight="true" spans="1:9">
      <c r="A53" s="9">
        <v>50</v>
      </c>
      <c r="B53" s="10"/>
      <c r="C53" s="12" t="s">
        <v>66</v>
      </c>
      <c r="D53" s="9" t="s">
        <v>13</v>
      </c>
      <c r="E53" s="9">
        <v>30</v>
      </c>
      <c r="F53" s="9">
        <v>202800</v>
      </c>
      <c r="G53" s="9"/>
      <c r="H53" s="9">
        <v>202800</v>
      </c>
      <c r="I53" s="17"/>
    </row>
    <row r="54" s="1" customFormat="true" ht="35" customHeight="true" spans="1:9">
      <c r="A54" s="9">
        <v>51</v>
      </c>
      <c r="B54" s="10"/>
      <c r="C54" s="12" t="s">
        <v>67</v>
      </c>
      <c r="D54" s="9" t="s">
        <v>13</v>
      </c>
      <c r="E54" s="9">
        <v>28</v>
      </c>
      <c r="F54" s="9">
        <v>190800</v>
      </c>
      <c r="G54" s="9"/>
      <c r="H54" s="9">
        <v>190800</v>
      </c>
      <c r="I54" s="17"/>
    </row>
    <row r="55" s="1" customFormat="true" ht="35" customHeight="true" spans="1:9">
      <c r="A55" s="9">
        <v>52</v>
      </c>
      <c r="B55" s="10"/>
      <c r="C55" s="12" t="s">
        <v>68</v>
      </c>
      <c r="D55" s="9" t="s">
        <v>13</v>
      </c>
      <c r="E55" s="9">
        <v>40</v>
      </c>
      <c r="F55" s="9">
        <v>256800</v>
      </c>
      <c r="G55" s="9"/>
      <c r="H55" s="9">
        <v>256800</v>
      </c>
      <c r="I55" s="17"/>
    </row>
    <row r="56" s="1" customFormat="true" ht="35" customHeight="true" spans="1:9">
      <c r="A56" s="9">
        <v>53</v>
      </c>
      <c r="B56" s="10"/>
      <c r="C56" s="12" t="s">
        <v>69</v>
      </c>
      <c r="D56" s="9" t="s">
        <v>13</v>
      </c>
      <c r="E56" s="16">
        <v>40</v>
      </c>
      <c r="F56" s="9">
        <v>176400</v>
      </c>
      <c r="G56" s="16"/>
      <c r="H56" s="9">
        <v>176400</v>
      </c>
      <c r="I56" s="17"/>
    </row>
    <row r="57" s="1" customFormat="true" ht="35" customHeight="true" spans="1:9">
      <c r="A57" s="9">
        <v>54</v>
      </c>
      <c r="B57" s="10"/>
      <c r="C57" s="12" t="s">
        <v>70</v>
      </c>
      <c r="D57" s="9" t="s">
        <v>13</v>
      </c>
      <c r="E57" s="9">
        <v>5</v>
      </c>
      <c r="F57" s="17">
        <v>55200</v>
      </c>
      <c r="G57" s="9"/>
      <c r="H57" s="17">
        <v>55200</v>
      </c>
      <c r="I57" s="17"/>
    </row>
    <row r="58" s="1" customFormat="true" ht="35" customHeight="true" spans="1:9">
      <c r="A58" s="9">
        <v>55</v>
      </c>
      <c r="B58" s="10"/>
      <c r="C58" s="12" t="s">
        <v>71</v>
      </c>
      <c r="D58" s="9" t="s">
        <v>13</v>
      </c>
      <c r="E58" s="9">
        <v>37</v>
      </c>
      <c r="F58" s="9">
        <v>220800</v>
      </c>
      <c r="G58" s="9"/>
      <c r="H58" s="9">
        <v>220800</v>
      </c>
      <c r="I58" s="17"/>
    </row>
    <row r="59" s="1" customFormat="true" ht="35" customHeight="true" spans="1:9">
      <c r="A59" s="9">
        <v>56</v>
      </c>
      <c r="B59" s="10"/>
      <c r="C59" s="12" t="s">
        <v>72</v>
      </c>
      <c r="D59" s="9" t="s">
        <v>19</v>
      </c>
      <c r="E59" s="9">
        <v>15</v>
      </c>
      <c r="F59" s="9">
        <v>85200</v>
      </c>
      <c r="G59" s="9"/>
      <c r="H59" s="9">
        <v>85200</v>
      </c>
      <c r="I59" s="17"/>
    </row>
    <row r="60" s="1" customFormat="true" ht="35" customHeight="true" spans="1:9">
      <c r="A60" s="9">
        <v>57</v>
      </c>
      <c r="B60" s="10"/>
      <c r="C60" s="12" t="s">
        <v>73</v>
      </c>
      <c r="D60" s="9" t="s">
        <v>13</v>
      </c>
      <c r="E60" s="9">
        <v>42</v>
      </c>
      <c r="F60" s="9">
        <v>346800</v>
      </c>
      <c r="G60" s="9"/>
      <c r="H60" s="9">
        <v>346800</v>
      </c>
      <c r="I60" s="17"/>
    </row>
    <row r="61" s="1" customFormat="true" ht="35" customHeight="true" spans="1:9">
      <c r="A61" s="9">
        <v>58</v>
      </c>
      <c r="B61" s="10"/>
      <c r="C61" s="12" t="s">
        <v>74</v>
      </c>
      <c r="D61" s="9" t="s">
        <v>13</v>
      </c>
      <c r="E61" s="9">
        <v>21</v>
      </c>
      <c r="F61" s="9">
        <v>147600</v>
      </c>
      <c r="G61" s="9"/>
      <c r="H61" s="9">
        <v>147600</v>
      </c>
      <c r="I61" s="17"/>
    </row>
    <row r="62" s="1" customFormat="true" ht="35" customHeight="true" spans="1:9">
      <c r="A62" s="9">
        <v>59</v>
      </c>
      <c r="B62" s="10"/>
      <c r="C62" s="12" t="s">
        <v>75</v>
      </c>
      <c r="D62" s="9" t="s">
        <v>13</v>
      </c>
      <c r="E62" s="9">
        <v>41</v>
      </c>
      <c r="F62" s="19">
        <v>222000</v>
      </c>
      <c r="G62" s="9"/>
      <c r="H62" s="19">
        <v>222000</v>
      </c>
      <c r="I62" s="17"/>
    </row>
    <row r="63" s="2" customFormat="true" ht="35" customHeight="true" spans="1:9">
      <c r="A63" s="9">
        <v>60</v>
      </c>
      <c r="B63" s="10" t="s">
        <v>76</v>
      </c>
      <c r="C63" s="12" t="s">
        <v>77</v>
      </c>
      <c r="D63" s="9" t="s">
        <v>13</v>
      </c>
      <c r="E63" s="9">
        <v>33</v>
      </c>
      <c r="F63" s="15">
        <v>205200</v>
      </c>
      <c r="G63" s="9"/>
      <c r="H63" s="15">
        <v>205200</v>
      </c>
      <c r="I63" s="12"/>
    </row>
    <row r="64" s="2" customFormat="true" ht="35" customHeight="true" spans="1:9">
      <c r="A64" s="9">
        <v>61</v>
      </c>
      <c r="B64" s="10"/>
      <c r="C64" s="12" t="s">
        <v>78</v>
      </c>
      <c r="D64" s="9" t="s">
        <v>13</v>
      </c>
      <c r="E64" s="9">
        <v>41</v>
      </c>
      <c r="F64" s="15">
        <v>268800</v>
      </c>
      <c r="G64" s="9"/>
      <c r="H64" s="15">
        <v>268800</v>
      </c>
      <c r="I64" s="17"/>
    </row>
    <row r="65" s="2" customFormat="true" ht="35" customHeight="true" spans="1:9">
      <c r="A65" s="9">
        <v>62</v>
      </c>
      <c r="B65" s="10"/>
      <c r="C65" s="12" t="s">
        <v>79</v>
      </c>
      <c r="D65" s="9" t="s">
        <v>13</v>
      </c>
      <c r="E65" s="9">
        <v>37</v>
      </c>
      <c r="F65" s="15">
        <v>158400</v>
      </c>
      <c r="G65" s="9"/>
      <c r="H65" s="15">
        <v>158400</v>
      </c>
      <c r="I65" s="12"/>
    </row>
    <row r="66" s="2" customFormat="true" ht="35" customHeight="true" spans="1:9">
      <c r="A66" s="9">
        <v>63</v>
      </c>
      <c r="B66" s="10"/>
      <c r="C66" s="12" t="s">
        <v>80</v>
      </c>
      <c r="D66" s="9" t="s">
        <v>13</v>
      </c>
      <c r="E66" s="9">
        <v>39</v>
      </c>
      <c r="F66" s="15">
        <v>259200</v>
      </c>
      <c r="G66" s="9"/>
      <c r="H66" s="15">
        <v>259200</v>
      </c>
      <c r="I66" s="17"/>
    </row>
    <row r="67" s="2" customFormat="true" ht="35" customHeight="true" spans="1:9">
      <c r="A67" s="9">
        <v>64</v>
      </c>
      <c r="B67" s="10"/>
      <c r="C67" s="12" t="s">
        <v>81</v>
      </c>
      <c r="D67" s="9" t="s">
        <v>13</v>
      </c>
      <c r="E67" s="9">
        <v>42</v>
      </c>
      <c r="F67" s="15">
        <v>248400</v>
      </c>
      <c r="G67" s="9"/>
      <c r="H67" s="15">
        <v>248400</v>
      </c>
      <c r="I67" s="12"/>
    </row>
    <row r="68" s="2" customFormat="true" ht="35" customHeight="true" spans="1:9">
      <c r="A68" s="9">
        <v>65</v>
      </c>
      <c r="B68" s="10"/>
      <c r="C68" s="12" t="s">
        <v>82</v>
      </c>
      <c r="D68" s="9" t="s">
        <v>13</v>
      </c>
      <c r="E68" s="9">
        <v>16</v>
      </c>
      <c r="F68" s="15">
        <v>126000</v>
      </c>
      <c r="G68" s="9"/>
      <c r="H68" s="15">
        <v>126000</v>
      </c>
      <c r="I68" s="12"/>
    </row>
    <row r="69" s="2" customFormat="true" ht="35" customHeight="true" spans="1:9">
      <c r="A69" s="9">
        <v>66</v>
      </c>
      <c r="B69" s="10"/>
      <c r="C69" s="12" t="s">
        <v>83</v>
      </c>
      <c r="D69" s="9" t="s">
        <v>13</v>
      </c>
      <c r="E69" s="9">
        <v>39</v>
      </c>
      <c r="F69" s="15">
        <v>223200</v>
      </c>
      <c r="G69" s="9"/>
      <c r="H69" s="15">
        <v>223200</v>
      </c>
      <c r="I69" s="12"/>
    </row>
    <row r="70" s="2" customFormat="true" ht="35" customHeight="true" spans="1:9">
      <c r="A70" s="9">
        <v>67</v>
      </c>
      <c r="B70" s="10"/>
      <c r="C70" s="12" t="s">
        <v>84</v>
      </c>
      <c r="D70" s="9" t="s">
        <v>19</v>
      </c>
      <c r="E70" s="9">
        <v>22</v>
      </c>
      <c r="F70" s="15">
        <v>94800</v>
      </c>
      <c r="G70" s="9"/>
      <c r="H70" s="15">
        <v>94800</v>
      </c>
      <c r="I70" s="17"/>
    </row>
    <row r="71" s="2" customFormat="true" ht="35" customHeight="true" spans="1:9">
      <c r="A71" s="9">
        <v>68</v>
      </c>
      <c r="B71" s="10"/>
      <c r="C71" s="12" t="s">
        <v>85</v>
      </c>
      <c r="D71" s="9" t="s">
        <v>19</v>
      </c>
      <c r="E71" s="9">
        <v>11</v>
      </c>
      <c r="F71" s="15">
        <v>58800</v>
      </c>
      <c r="G71" s="9"/>
      <c r="H71" s="15">
        <v>58800</v>
      </c>
      <c r="I71" s="17"/>
    </row>
    <row r="72" s="2" customFormat="true" ht="35" customHeight="true" spans="1:9">
      <c r="A72" s="9">
        <v>69</v>
      </c>
      <c r="B72" s="10"/>
      <c r="C72" s="12" t="s">
        <v>86</v>
      </c>
      <c r="D72" s="9" t="s">
        <v>19</v>
      </c>
      <c r="E72" s="9">
        <v>18</v>
      </c>
      <c r="F72" s="15">
        <v>108000</v>
      </c>
      <c r="G72" s="9"/>
      <c r="H72" s="15">
        <v>108000</v>
      </c>
      <c r="I72" s="12"/>
    </row>
    <row r="73" s="2" customFormat="true" ht="35" customHeight="true" spans="1:9">
      <c r="A73" s="9">
        <v>70</v>
      </c>
      <c r="B73" s="10"/>
      <c r="C73" s="12" t="s">
        <v>87</v>
      </c>
      <c r="D73" s="9" t="s">
        <v>19</v>
      </c>
      <c r="E73" s="9">
        <v>40</v>
      </c>
      <c r="F73" s="15">
        <v>187200</v>
      </c>
      <c r="G73" s="9"/>
      <c r="H73" s="15">
        <v>187200</v>
      </c>
      <c r="I73" s="12"/>
    </row>
    <row r="74" s="2" customFormat="true" ht="35" customHeight="true" spans="1:9">
      <c r="A74" s="9">
        <v>71</v>
      </c>
      <c r="B74" s="10"/>
      <c r="C74" s="12" t="s">
        <v>88</v>
      </c>
      <c r="D74" s="9" t="s">
        <v>19</v>
      </c>
      <c r="E74" s="9">
        <v>16</v>
      </c>
      <c r="F74" s="15">
        <v>115200</v>
      </c>
      <c r="G74" s="9"/>
      <c r="H74" s="15">
        <v>115200</v>
      </c>
      <c r="I74" s="17"/>
    </row>
    <row r="75" s="2" customFormat="true" ht="35" customHeight="true" spans="1:9">
      <c r="A75" s="9">
        <v>72</v>
      </c>
      <c r="B75" s="10"/>
      <c r="C75" s="12" t="s">
        <v>89</v>
      </c>
      <c r="D75" s="9" t="s">
        <v>19</v>
      </c>
      <c r="E75" s="9">
        <v>19</v>
      </c>
      <c r="F75" s="15">
        <v>108000</v>
      </c>
      <c r="G75" s="9"/>
      <c r="H75" s="15">
        <v>108000</v>
      </c>
      <c r="I75" s="17"/>
    </row>
    <row r="76" s="2" customFormat="true" ht="35" customHeight="true" spans="1:9">
      <c r="A76" s="9">
        <v>73</v>
      </c>
      <c r="B76" s="10"/>
      <c r="C76" s="12" t="s">
        <v>90</v>
      </c>
      <c r="D76" s="9" t="s">
        <v>19</v>
      </c>
      <c r="E76" s="9">
        <v>29</v>
      </c>
      <c r="F76" s="15">
        <v>219600</v>
      </c>
      <c r="G76" s="9"/>
      <c r="H76" s="15">
        <v>219600</v>
      </c>
      <c r="I76" s="12"/>
    </row>
    <row r="77" s="2" customFormat="true" ht="35" customHeight="true" spans="1:9">
      <c r="A77" s="9">
        <v>74</v>
      </c>
      <c r="B77" s="10"/>
      <c r="C77" s="12" t="s">
        <v>91</v>
      </c>
      <c r="D77" s="9" t="s">
        <v>19</v>
      </c>
      <c r="E77" s="9">
        <v>15</v>
      </c>
      <c r="F77" s="15">
        <v>58800</v>
      </c>
      <c r="G77" s="9"/>
      <c r="H77" s="15">
        <v>58800</v>
      </c>
      <c r="I77" s="12"/>
    </row>
    <row r="78" s="2" customFormat="true" ht="35" customHeight="true" spans="1:9">
      <c r="A78" s="9">
        <v>75</v>
      </c>
      <c r="B78" s="10"/>
      <c r="C78" s="12" t="s">
        <v>92</v>
      </c>
      <c r="D78" s="9" t="s">
        <v>19</v>
      </c>
      <c r="E78" s="9">
        <v>12</v>
      </c>
      <c r="F78" s="9">
        <v>74400</v>
      </c>
      <c r="G78" s="9"/>
      <c r="H78" s="9">
        <v>74400</v>
      </c>
      <c r="I78" s="12"/>
    </row>
    <row r="79" s="2" customFormat="true" ht="35" customHeight="true" spans="1:9">
      <c r="A79" s="9">
        <v>76</v>
      </c>
      <c r="B79" s="10"/>
      <c r="C79" s="12" t="s">
        <v>93</v>
      </c>
      <c r="D79" s="9" t="s">
        <v>19</v>
      </c>
      <c r="E79" s="9">
        <v>7</v>
      </c>
      <c r="F79" s="15">
        <v>40800</v>
      </c>
      <c r="G79" s="9"/>
      <c r="H79" s="15">
        <v>40800</v>
      </c>
      <c r="I79" s="12"/>
    </row>
    <row r="80" s="2" customFormat="true" ht="35" customHeight="true" spans="1:9">
      <c r="A80" s="9">
        <v>77</v>
      </c>
      <c r="B80" s="10" t="s">
        <v>94</v>
      </c>
      <c r="C80" s="20" t="s">
        <v>95</v>
      </c>
      <c r="D80" s="15" t="s">
        <v>13</v>
      </c>
      <c r="E80" s="15">
        <v>23</v>
      </c>
      <c r="F80" s="15">
        <v>156000</v>
      </c>
      <c r="G80" s="15"/>
      <c r="H80" s="15">
        <v>156000</v>
      </c>
      <c r="I80" s="17"/>
    </row>
    <row r="81" s="2" customFormat="true" ht="35" customHeight="true" spans="1:9">
      <c r="A81" s="9">
        <v>78</v>
      </c>
      <c r="B81" s="10"/>
      <c r="C81" s="20" t="s">
        <v>96</v>
      </c>
      <c r="D81" s="15" t="s">
        <v>19</v>
      </c>
      <c r="E81" s="15">
        <v>27</v>
      </c>
      <c r="F81" s="15">
        <v>175200</v>
      </c>
      <c r="G81" s="15"/>
      <c r="H81" s="15">
        <v>175200</v>
      </c>
      <c r="I81" s="17"/>
    </row>
    <row r="82" s="2" customFormat="true" ht="35" customHeight="true" spans="1:9">
      <c r="A82" s="9">
        <v>79</v>
      </c>
      <c r="B82" s="10"/>
      <c r="C82" s="20" t="s">
        <v>97</v>
      </c>
      <c r="D82" s="15" t="s">
        <v>19</v>
      </c>
      <c r="E82" s="15">
        <v>20</v>
      </c>
      <c r="F82" s="15">
        <v>150000</v>
      </c>
      <c r="G82" s="15"/>
      <c r="H82" s="15">
        <v>150000</v>
      </c>
      <c r="I82" s="17"/>
    </row>
    <row r="83" s="2" customFormat="true" ht="35" customHeight="true" spans="1:9">
      <c r="A83" s="9">
        <v>80</v>
      </c>
      <c r="B83" s="10"/>
      <c r="C83" s="20" t="s">
        <v>98</v>
      </c>
      <c r="D83" s="15" t="s">
        <v>13</v>
      </c>
      <c r="E83" s="24">
        <v>29</v>
      </c>
      <c r="F83" s="15">
        <v>190800</v>
      </c>
      <c r="G83" s="15"/>
      <c r="H83" s="15">
        <v>190800</v>
      </c>
      <c r="I83" s="17"/>
    </row>
    <row r="84" s="2" customFormat="true" ht="35" customHeight="true" spans="1:9">
      <c r="A84" s="9">
        <v>81</v>
      </c>
      <c r="B84" s="10"/>
      <c r="C84" s="20" t="s">
        <v>99</v>
      </c>
      <c r="D84" s="15" t="s">
        <v>13</v>
      </c>
      <c r="E84" s="15">
        <v>58</v>
      </c>
      <c r="F84" s="15">
        <v>332400</v>
      </c>
      <c r="G84" s="15"/>
      <c r="H84" s="15">
        <v>332400</v>
      </c>
      <c r="I84" s="17"/>
    </row>
    <row r="85" s="2" customFormat="true" ht="35" customHeight="true" spans="1:9">
      <c r="A85" s="9">
        <v>82</v>
      </c>
      <c r="B85" s="10"/>
      <c r="C85" s="20" t="s">
        <v>100</v>
      </c>
      <c r="D85" s="15" t="s">
        <v>13</v>
      </c>
      <c r="E85" s="15">
        <v>55</v>
      </c>
      <c r="F85" s="15">
        <v>278400</v>
      </c>
      <c r="G85" s="15"/>
      <c r="H85" s="15">
        <v>278400</v>
      </c>
      <c r="I85" s="17"/>
    </row>
    <row r="86" s="2" customFormat="true" ht="35" customHeight="true" spans="1:9">
      <c r="A86" s="9">
        <v>83</v>
      </c>
      <c r="B86" s="10"/>
      <c r="C86" s="20" t="s">
        <v>101</v>
      </c>
      <c r="D86" s="15" t="s">
        <v>13</v>
      </c>
      <c r="E86" s="15">
        <v>46</v>
      </c>
      <c r="F86" s="15">
        <v>232800</v>
      </c>
      <c r="G86" s="15"/>
      <c r="H86" s="15">
        <v>232800</v>
      </c>
      <c r="I86" s="17"/>
    </row>
    <row r="87" s="2" customFormat="true" ht="35" customHeight="true" spans="1:9">
      <c r="A87" s="9">
        <v>84</v>
      </c>
      <c r="B87" s="10"/>
      <c r="C87" s="20" t="s">
        <v>102</v>
      </c>
      <c r="D87" s="15" t="s">
        <v>13</v>
      </c>
      <c r="E87" s="15">
        <v>2</v>
      </c>
      <c r="F87" s="15">
        <v>24000</v>
      </c>
      <c r="G87" s="15"/>
      <c r="H87" s="15">
        <v>24000</v>
      </c>
      <c r="I87" s="17"/>
    </row>
    <row r="88" s="2" customFormat="true" ht="35" customHeight="true" spans="1:9">
      <c r="A88" s="9">
        <v>85</v>
      </c>
      <c r="B88" s="10"/>
      <c r="C88" s="20" t="s">
        <v>103</v>
      </c>
      <c r="D88" s="15" t="s">
        <v>13</v>
      </c>
      <c r="E88" s="15">
        <v>56</v>
      </c>
      <c r="F88" s="15">
        <v>330000</v>
      </c>
      <c r="G88" s="15"/>
      <c r="H88" s="15">
        <v>330000</v>
      </c>
      <c r="I88" s="17"/>
    </row>
    <row r="89" s="2" customFormat="true" ht="35" customHeight="true" spans="1:9">
      <c r="A89" s="9">
        <v>86</v>
      </c>
      <c r="B89" s="10"/>
      <c r="C89" s="20" t="s">
        <v>104</v>
      </c>
      <c r="D89" s="15" t="s">
        <v>13</v>
      </c>
      <c r="E89" s="15">
        <v>44</v>
      </c>
      <c r="F89" s="15">
        <v>228000</v>
      </c>
      <c r="G89" s="15"/>
      <c r="H89" s="15">
        <v>228000</v>
      </c>
      <c r="I89" s="17"/>
    </row>
    <row r="90" s="2" customFormat="true" ht="35" customHeight="true" spans="1:9">
      <c r="A90" s="9">
        <v>87</v>
      </c>
      <c r="B90" s="10"/>
      <c r="C90" s="20" t="s">
        <v>105</v>
      </c>
      <c r="D90" s="15" t="s">
        <v>13</v>
      </c>
      <c r="E90" s="15">
        <v>34</v>
      </c>
      <c r="F90" s="15">
        <v>136800</v>
      </c>
      <c r="G90" s="15"/>
      <c r="H90" s="15">
        <v>136800</v>
      </c>
      <c r="I90" s="17"/>
    </row>
    <row r="91" s="2" customFormat="true" ht="35" customHeight="true" spans="1:9">
      <c r="A91" s="9">
        <v>88</v>
      </c>
      <c r="B91" s="10"/>
      <c r="C91" s="20" t="s">
        <v>106</v>
      </c>
      <c r="D91" s="15" t="s">
        <v>13</v>
      </c>
      <c r="E91" s="15">
        <v>67</v>
      </c>
      <c r="F91" s="15">
        <v>284400</v>
      </c>
      <c r="G91" s="15"/>
      <c r="H91" s="15">
        <v>284400</v>
      </c>
      <c r="I91" s="17"/>
    </row>
    <row r="92" s="2" customFormat="true" ht="35" customHeight="true" spans="1:9">
      <c r="A92" s="9">
        <v>89</v>
      </c>
      <c r="B92" s="10"/>
      <c r="C92" s="20" t="s">
        <v>107</v>
      </c>
      <c r="D92" s="15" t="s">
        <v>19</v>
      </c>
      <c r="E92" s="15">
        <v>29</v>
      </c>
      <c r="F92" s="15">
        <v>99600</v>
      </c>
      <c r="G92" s="15"/>
      <c r="H92" s="15">
        <v>99600</v>
      </c>
      <c r="I92" s="17"/>
    </row>
    <row r="93" s="2" customFormat="true" ht="35" customHeight="true" spans="1:9">
      <c r="A93" s="9">
        <v>90</v>
      </c>
      <c r="B93" s="10"/>
      <c r="C93" s="20" t="s">
        <v>108</v>
      </c>
      <c r="D93" s="15" t="s">
        <v>13</v>
      </c>
      <c r="E93" s="15">
        <v>37</v>
      </c>
      <c r="F93" s="15">
        <v>222000</v>
      </c>
      <c r="G93" s="15"/>
      <c r="H93" s="15">
        <v>222000</v>
      </c>
      <c r="I93" s="17"/>
    </row>
    <row r="94" s="2" customFormat="true" ht="35" customHeight="true" spans="1:9">
      <c r="A94" s="9">
        <v>91</v>
      </c>
      <c r="B94" s="10"/>
      <c r="C94" s="20" t="s">
        <v>109</v>
      </c>
      <c r="D94" s="15" t="s">
        <v>13</v>
      </c>
      <c r="E94" s="15">
        <v>59</v>
      </c>
      <c r="F94" s="15">
        <v>314400</v>
      </c>
      <c r="G94" s="15"/>
      <c r="H94" s="15">
        <v>314400</v>
      </c>
      <c r="I94" s="17"/>
    </row>
    <row r="95" s="2" customFormat="true" ht="35" customHeight="true" spans="1:9">
      <c r="A95" s="9">
        <v>92</v>
      </c>
      <c r="B95" s="10"/>
      <c r="C95" s="20" t="s">
        <v>110</v>
      </c>
      <c r="D95" s="15" t="s">
        <v>13</v>
      </c>
      <c r="E95" s="15">
        <v>30</v>
      </c>
      <c r="F95" s="15">
        <v>196800</v>
      </c>
      <c r="G95" s="15"/>
      <c r="H95" s="15">
        <v>196800</v>
      </c>
      <c r="I95" s="17"/>
    </row>
    <row r="96" s="2" customFormat="true" ht="35" customHeight="true" spans="1:9">
      <c r="A96" s="9">
        <v>93</v>
      </c>
      <c r="B96" s="10"/>
      <c r="C96" s="20" t="s">
        <v>111</v>
      </c>
      <c r="D96" s="15" t="s">
        <v>13</v>
      </c>
      <c r="E96" s="15">
        <v>60</v>
      </c>
      <c r="F96" s="15">
        <v>250800</v>
      </c>
      <c r="G96" s="15"/>
      <c r="H96" s="15">
        <v>250800</v>
      </c>
      <c r="I96" s="17"/>
    </row>
    <row r="97" s="2" customFormat="true" ht="35" customHeight="true" spans="1:9">
      <c r="A97" s="9">
        <v>94</v>
      </c>
      <c r="B97" s="10"/>
      <c r="C97" s="20" t="s">
        <v>112</v>
      </c>
      <c r="D97" s="15" t="s">
        <v>13</v>
      </c>
      <c r="E97" s="15">
        <v>50</v>
      </c>
      <c r="F97" s="15">
        <v>276000</v>
      </c>
      <c r="G97" s="15"/>
      <c r="H97" s="15">
        <v>276000</v>
      </c>
      <c r="I97" s="17"/>
    </row>
    <row r="98" s="2" customFormat="true" ht="35" customHeight="true" spans="1:9">
      <c r="A98" s="9">
        <v>95</v>
      </c>
      <c r="B98" s="10" t="s">
        <v>113</v>
      </c>
      <c r="C98" s="11" t="s">
        <v>114</v>
      </c>
      <c r="D98" s="9" t="s">
        <v>13</v>
      </c>
      <c r="E98" s="25">
        <v>41</v>
      </c>
      <c r="F98" s="9">
        <v>301200</v>
      </c>
      <c r="G98" s="25"/>
      <c r="H98" s="25">
        <v>301200</v>
      </c>
      <c r="I98" s="17"/>
    </row>
    <row r="99" s="2" customFormat="true" ht="35" customHeight="true" spans="1:9">
      <c r="A99" s="9">
        <v>96</v>
      </c>
      <c r="B99" s="10"/>
      <c r="C99" s="11" t="s">
        <v>115</v>
      </c>
      <c r="D99" s="9" t="s">
        <v>13</v>
      </c>
      <c r="E99" s="9">
        <v>36</v>
      </c>
      <c r="F99" s="9">
        <v>153600</v>
      </c>
      <c r="G99" s="9"/>
      <c r="H99" s="9">
        <v>153600</v>
      </c>
      <c r="I99" s="17"/>
    </row>
    <row r="100" s="2" customFormat="true" ht="35" customHeight="true" spans="1:9">
      <c r="A100" s="9">
        <v>97</v>
      </c>
      <c r="B100" s="10"/>
      <c r="C100" s="11" t="s">
        <v>116</v>
      </c>
      <c r="D100" s="9" t="s">
        <v>13</v>
      </c>
      <c r="E100" s="26">
        <v>30</v>
      </c>
      <c r="F100" s="9">
        <v>118800</v>
      </c>
      <c r="G100" s="26"/>
      <c r="H100" s="26">
        <v>118800</v>
      </c>
      <c r="I100" s="17"/>
    </row>
    <row r="101" s="2" customFormat="true" ht="35" customHeight="true" spans="1:9">
      <c r="A101" s="9">
        <v>98</v>
      </c>
      <c r="B101" s="10"/>
      <c r="C101" s="11" t="s">
        <v>117</v>
      </c>
      <c r="D101" s="9" t="s">
        <v>19</v>
      </c>
      <c r="E101" s="25">
        <v>38</v>
      </c>
      <c r="F101" s="9">
        <v>278400</v>
      </c>
      <c r="G101" s="25"/>
      <c r="H101" s="25">
        <v>278400</v>
      </c>
      <c r="I101" s="17"/>
    </row>
    <row r="102" s="2" customFormat="true" ht="35" customHeight="true" spans="1:9">
      <c r="A102" s="9">
        <v>99</v>
      </c>
      <c r="B102" s="10"/>
      <c r="C102" s="11" t="s">
        <v>118</v>
      </c>
      <c r="D102" s="9" t="s">
        <v>19</v>
      </c>
      <c r="E102" s="18">
        <v>22</v>
      </c>
      <c r="F102" s="9">
        <v>124800</v>
      </c>
      <c r="G102" s="18"/>
      <c r="H102" s="18">
        <v>124800</v>
      </c>
      <c r="I102" s="17"/>
    </row>
    <row r="103" s="2" customFormat="true" ht="35" customHeight="true" spans="1:9">
      <c r="A103" s="9">
        <v>100</v>
      </c>
      <c r="B103" s="10"/>
      <c r="C103" s="11" t="s">
        <v>119</v>
      </c>
      <c r="D103" s="9" t="s">
        <v>19</v>
      </c>
      <c r="E103" s="25">
        <v>25</v>
      </c>
      <c r="F103" s="9">
        <v>118800</v>
      </c>
      <c r="G103" s="25"/>
      <c r="H103" s="25">
        <v>118800</v>
      </c>
      <c r="I103" s="17"/>
    </row>
    <row r="104" s="2" customFormat="true" ht="35" customHeight="true" spans="1:9">
      <c r="A104" s="9">
        <v>101</v>
      </c>
      <c r="B104" s="10"/>
      <c r="C104" s="11" t="s">
        <v>120</v>
      </c>
      <c r="D104" s="9" t="s">
        <v>19</v>
      </c>
      <c r="E104" s="25">
        <v>17</v>
      </c>
      <c r="F104" s="9">
        <v>110400</v>
      </c>
      <c r="G104" s="25"/>
      <c r="H104" s="25">
        <v>110400</v>
      </c>
      <c r="I104" s="17"/>
    </row>
    <row r="105" s="2" customFormat="true" ht="35" customHeight="true" spans="1:9">
      <c r="A105" s="9">
        <v>102</v>
      </c>
      <c r="B105" s="10"/>
      <c r="C105" s="11" t="s">
        <v>121</v>
      </c>
      <c r="D105" s="9" t="s">
        <v>13</v>
      </c>
      <c r="E105" s="25">
        <v>37</v>
      </c>
      <c r="F105" s="9">
        <v>208800</v>
      </c>
      <c r="G105" s="25"/>
      <c r="H105" s="25">
        <v>208800</v>
      </c>
      <c r="I105" s="17"/>
    </row>
    <row r="106" s="2" customFormat="true" ht="35" customHeight="true" spans="1:9">
      <c r="A106" s="9">
        <v>103</v>
      </c>
      <c r="B106" s="10"/>
      <c r="C106" s="21" t="s">
        <v>122</v>
      </c>
      <c r="D106" s="9" t="s">
        <v>13</v>
      </c>
      <c r="E106" s="25">
        <v>33</v>
      </c>
      <c r="F106" s="9">
        <v>216000</v>
      </c>
      <c r="G106" s="25"/>
      <c r="H106" s="25">
        <v>216000</v>
      </c>
      <c r="I106" s="17"/>
    </row>
    <row r="107" s="2" customFormat="true" ht="35" customHeight="true" spans="1:9">
      <c r="A107" s="9">
        <v>104</v>
      </c>
      <c r="B107" s="10"/>
      <c r="C107" s="11" t="s">
        <v>123</v>
      </c>
      <c r="D107" s="9" t="s">
        <v>13</v>
      </c>
      <c r="E107" s="25">
        <v>49</v>
      </c>
      <c r="F107" s="9">
        <v>346800</v>
      </c>
      <c r="G107" s="25"/>
      <c r="H107" s="25">
        <v>346800</v>
      </c>
      <c r="I107" s="17"/>
    </row>
    <row r="108" s="2" customFormat="true" ht="35" customHeight="true" spans="1:9">
      <c r="A108" s="9">
        <v>105</v>
      </c>
      <c r="B108" s="10"/>
      <c r="C108" s="11" t="s">
        <v>124</v>
      </c>
      <c r="D108" s="9" t="s">
        <v>19</v>
      </c>
      <c r="E108" s="25">
        <v>13</v>
      </c>
      <c r="F108" s="9">
        <v>61200</v>
      </c>
      <c r="G108" s="25"/>
      <c r="H108" s="25">
        <v>61200</v>
      </c>
      <c r="I108" s="17"/>
    </row>
    <row r="109" s="2" customFormat="true" ht="35" customHeight="true" spans="1:9">
      <c r="A109" s="9">
        <v>106</v>
      </c>
      <c r="B109" s="10"/>
      <c r="C109" s="11" t="s">
        <v>125</v>
      </c>
      <c r="D109" s="9" t="s">
        <v>13</v>
      </c>
      <c r="E109" s="25">
        <v>27</v>
      </c>
      <c r="F109" s="9">
        <v>123600</v>
      </c>
      <c r="G109" s="25"/>
      <c r="H109" s="25">
        <v>123600</v>
      </c>
      <c r="I109" s="17"/>
    </row>
    <row r="110" s="2" customFormat="true" ht="35" customHeight="true" spans="1:9">
      <c r="A110" s="9">
        <v>107</v>
      </c>
      <c r="B110" s="10"/>
      <c r="C110" s="11" t="s">
        <v>126</v>
      </c>
      <c r="D110" s="9" t="s">
        <v>13</v>
      </c>
      <c r="E110" s="27">
        <v>41</v>
      </c>
      <c r="F110" s="16">
        <v>158400</v>
      </c>
      <c r="G110" s="27"/>
      <c r="H110" s="25">
        <v>158400</v>
      </c>
      <c r="I110" s="17"/>
    </row>
    <row r="111" s="2" customFormat="true" ht="35" customHeight="true" spans="1:9">
      <c r="A111" s="9">
        <v>108</v>
      </c>
      <c r="B111" s="10"/>
      <c r="C111" s="11" t="s">
        <v>127</v>
      </c>
      <c r="D111" s="9" t="s">
        <v>19</v>
      </c>
      <c r="E111" s="25">
        <v>5</v>
      </c>
      <c r="F111" s="9">
        <v>8400</v>
      </c>
      <c r="G111" s="25"/>
      <c r="H111" s="25">
        <v>8400</v>
      </c>
      <c r="I111" s="17"/>
    </row>
    <row r="112" s="2" customFormat="true" ht="35" customHeight="true" spans="1:9">
      <c r="A112" s="9">
        <v>109</v>
      </c>
      <c r="B112" s="10"/>
      <c r="C112" s="11" t="s">
        <v>128</v>
      </c>
      <c r="D112" s="9" t="s">
        <v>19</v>
      </c>
      <c r="E112" s="25">
        <v>28</v>
      </c>
      <c r="F112" s="9">
        <v>188400</v>
      </c>
      <c r="G112" s="25">
        <v>96600</v>
      </c>
      <c r="H112" s="25">
        <v>91800</v>
      </c>
      <c r="I112" s="17"/>
    </row>
    <row r="113" s="2" customFormat="true" ht="35" customHeight="true" spans="1:9">
      <c r="A113" s="9">
        <v>110</v>
      </c>
      <c r="B113" s="10"/>
      <c r="C113" s="11" t="s">
        <v>129</v>
      </c>
      <c r="D113" s="9" t="s">
        <v>19</v>
      </c>
      <c r="E113" s="25">
        <v>2</v>
      </c>
      <c r="F113" s="9">
        <v>7200</v>
      </c>
      <c r="G113" s="25"/>
      <c r="H113" s="25">
        <v>7200</v>
      </c>
      <c r="I113" s="17"/>
    </row>
    <row r="114" s="1" customFormat="true" ht="35" customHeight="true" spans="1:9">
      <c r="A114" s="9">
        <v>111</v>
      </c>
      <c r="B114" s="22" t="s">
        <v>130</v>
      </c>
      <c r="C114" s="12" t="s">
        <v>131</v>
      </c>
      <c r="D114" s="9" t="s">
        <v>13</v>
      </c>
      <c r="E114" s="9">
        <v>53</v>
      </c>
      <c r="F114" s="15">
        <v>294000</v>
      </c>
      <c r="G114" s="9"/>
      <c r="H114" s="15">
        <v>294000</v>
      </c>
      <c r="I114" s="12"/>
    </row>
    <row r="115" s="1" customFormat="true" ht="35" customHeight="true" spans="1:9">
      <c r="A115" s="9">
        <v>112</v>
      </c>
      <c r="B115" s="23"/>
      <c r="C115" s="12" t="s">
        <v>132</v>
      </c>
      <c r="D115" s="9" t="s">
        <v>13</v>
      </c>
      <c r="E115" s="9">
        <v>39</v>
      </c>
      <c r="F115" s="9">
        <v>199200</v>
      </c>
      <c r="G115" s="9"/>
      <c r="H115" s="9">
        <v>199200</v>
      </c>
      <c r="I115" s="12"/>
    </row>
    <row r="116" s="1" customFormat="true" ht="35" customHeight="true" spans="1:9">
      <c r="A116" s="9">
        <v>113</v>
      </c>
      <c r="B116" s="23"/>
      <c r="C116" s="12" t="s">
        <v>133</v>
      </c>
      <c r="D116" s="9" t="s">
        <v>13</v>
      </c>
      <c r="E116" s="9">
        <v>59</v>
      </c>
      <c r="F116" s="9">
        <v>258000</v>
      </c>
      <c r="G116" s="9"/>
      <c r="H116" s="9">
        <v>258000</v>
      </c>
      <c r="I116" s="12"/>
    </row>
    <row r="117" s="1" customFormat="true" ht="35" customHeight="true" spans="1:9">
      <c r="A117" s="9">
        <v>114</v>
      </c>
      <c r="B117" s="23"/>
      <c r="C117" s="12" t="s">
        <v>134</v>
      </c>
      <c r="D117" s="9" t="s">
        <v>13</v>
      </c>
      <c r="E117" s="9">
        <v>2</v>
      </c>
      <c r="F117" s="9">
        <v>21600</v>
      </c>
      <c r="G117" s="9"/>
      <c r="H117" s="9">
        <v>21600</v>
      </c>
      <c r="I117" s="12"/>
    </row>
    <row r="118" s="1" customFormat="true" ht="35" customHeight="true" spans="1:9">
      <c r="A118" s="9">
        <v>115</v>
      </c>
      <c r="B118" s="23"/>
      <c r="C118" s="12" t="s">
        <v>135</v>
      </c>
      <c r="D118" s="9" t="s">
        <v>19</v>
      </c>
      <c r="E118" s="9">
        <v>9</v>
      </c>
      <c r="F118" s="9">
        <v>28800</v>
      </c>
      <c r="G118" s="9"/>
      <c r="H118" s="9">
        <v>28800</v>
      </c>
      <c r="I118" s="12"/>
    </row>
    <row r="119" s="1" customFormat="true" ht="35" customHeight="true" spans="1:9">
      <c r="A119" s="9">
        <v>116</v>
      </c>
      <c r="B119" s="23"/>
      <c r="C119" s="12" t="s">
        <v>136</v>
      </c>
      <c r="D119" s="9" t="s">
        <v>13</v>
      </c>
      <c r="E119" s="9">
        <v>21</v>
      </c>
      <c r="F119" s="9">
        <v>157200</v>
      </c>
      <c r="G119" s="9"/>
      <c r="H119" s="9">
        <v>157200</v>
      </c>
      <c r="I119" s="12"/>
    </row>
    <row r="120" s="1" customFormat="true" ht="35" customHeight="true" spans="1:9">
      <c r="A120" s="9">
        <v>117</v>
      </c>
      <c r="B120" s="23"/>
      <c r="C120" s="12" t="s">
        <v>137</v>
      </c>
      <c r="D120" s="9" t="s">
        <v>13</v>
      </c>
      <c r="E120" s="9">
        <v>55</v>
      </c>
      <c r="F120" s="9">
        <v>373200</v>
      </c>
      <c r="G120" s="9"/>
      <c r="H120" s="9">
        <v>373200</v>
      </c>
      <c r="I120" s="12"/>
    </row>
    <row r="121" s="1" customFormat="true" ht="35" customHeight="true" spans="1:9">
      <c r="A121" s="9">
        <v>118</v>
      </c>
      <c r="B121" s="23"/>
      <c r="C121" s="12" t="s">
        <v>138</v>
      </c>
      <c r="D121" s="9" t="s">
        <v>19</v>
      </c>
      <c r="E121" s="9">
        <v>11</v>
      </c>
      <c r="F121" s="9">
        <v>51600</v>
      </c>
      <c r="G121" s="9"/>
      <c r="H121" s="9">
        <v>51600</v>
      </c>
      <c r="I121" s="12"/>
    </row>
    <row r="122" s="1" customFormat="true" ht="35" customHeight="true" spans="1:9">
      <c r="A122" s="9">
        <v>119</v>
      </c>
      <c r="B122" s="23"/>
      <c r="C122" s="12" t="s">
        <v>139</v>
      </c>
      <c r="D122" s="9" t="s">
        <v>19</v>
      </c>
      <c r="E122" s="9">
        <v>23</v>
      </c>
      <c r="F122" s="15">
        <v>199200</v>
      </c>
      <c r="G122" s="9"/>
      <c r="H122" s="15">
        <v>199200</v>
      </c>
      <c r="I122" s="12"/>
    </row>
    <row r="123" s="1" customFormat="true" ht="35" customHeight="true" spans="1:9">
      <c r="A123" s="9">
        <v>120</v>
      </c>
      <c r="B123" s="23"/>
      <c r="C123" s="12" t="s">
        <v>140</v>
      </c>
      <c r="D123" s="9" t="s">
        <v>13</v>
      </c>
      <c r="E123" s="9">
        <v>31</v>
      </c>
      <c r="F123" s="9">
        <v>216000</v>
      </c>
      <c r="G123" s="9"/>
      <c r="H123" s="9">
        <v>216000</v>
      </c>
      <c r="I123" s="12"/>
    </row>
    <row r="124" s="1" customFormat="true" ht="35" customHeight="true" spans="1:9">
      <c r="A124" s="9">
        <v>121</v>
      </c>
      <c r="B124" s="23"/>
      <c r="C124" s="12" t="s">
        <v>141</v>
      </c>
      <c r="D124" s="9" t="s">
        <v>19</v>
      </c>
      <c r="E124" s="9">
        <v>14</v>
      </c>
      <c r="F124" s="9">
        <v>86400</v>
      </c>
      <c r="G124" s="9"/>
      <c r="H124" s="9">
        <v>86400</v>
      </c>
      <c r="I124" s="12"/>
    </row>
    <row r="125" s="1" customFormat="true" ht="35" customHeight="true" spans="1:9">
      <c r="A125" s="9">
        <v>122</v>
      </c>
      <c r="B125" s="23"/>
      <c r="C125" s="12" t="s">
        <v>142</v>
      </c>
      <c r="D125" s="9" t="s">
        <v>13</v>
      </c>
      <c r="E125" s="9">
        <v>37</v>
      </c>
      <c r="F125" s="9">
        <v>188400</v>
      </c>
      <c r="G125" s="9"/>
      <c r="H125" s="9">
        <v>188400</v>
      </c>
      <c r="I125" s="12"/>
    </row>
    <row r="126" s="1" customFormat="true" ht="35" customHeight="true" spans="1:9">
      <c r="A126" s="9">
        <v>123</v>
      </c>
      <c r="B126" s="23"/>
      <c r="C126" s="12" t="s">
        <v>143</v>
      </c>
      <c r="D126" s="9" t="s">
        <v>19</v>
      </c>
      <c r="E126" s="16">
        <v>64</v>
      </c>
      <c r="F126" s="9">
        <v>535200</v>
      </c>
      <c r="G126" s="9"/>
      <c r="H126" s="9">
        <v>535200</v>
      </c>
      <c r="I126" s="12"/>
    </row>
    <row r="127" s="1" customFormat="true" ht="35" customHeight="true" spans="1:9">
      <c r="A127" s="9">
        <v>124</v>
      </c>
      <c r="B127" s="23"/>
      <c r="C127" s="12" t="s">
        <v>144</v>
      </c>
      <c r="D127" s="9" t="s">
        <v>19</v>
      </c>
      <c r="E127" s="9">
        <v>30</v>
      </c>
      <c r="F127" s="17">
        <v>112800</v>
      </c>
      <c r="G127" s="9"/>
      <c r="H127" s="17">
        <v>112800</v>
      </c>
      <c r="I127" s="12"/>
    </row>
    <row r="128" s="1" customFormat="true" ht="35" customHeight="true" spans="1:9">
      <c r="A128" s="9">
        <v>125</v>
      </c>
      <c r="B128" s="23"/>
      <c r="C128" s="12" t="s">
        <v>145</v>
      </c>
      <c r="D128" s="9" t="s">
        <v>13</v>
      </c>
      <c r="E128" s="9">
        <v>27</v>
      </c>
      <c r="F128" s="9">
        <v>178800</v>
      </c>
      <c r="G128" s="9"/>
      <c r="H128" s="9">
        <v>178800</v>
      </c>
      <c r="I128" s="12"/>
    </row>
    <row r="129" s="1" customFormat="true" ht="35" customHeight="true" spans="1:9">
      <c r="A129" s="9">
        <v>126</v>
      </c>
      <c r="B129" s="23"/>
      <c r="C129" s="12" t="s">
        <v>146</v>
      </c>
      <c r="D129" s="9" t="s">
        <v>13</v>
      </c>
      <c r="E129" s="9">
        <v>23</v>
      </c>
      <c r="F129" s="9">
        <v>174000</v>
      </c>
      <c r="G129" s="9"/>
      <c r="H129" s="9">
        <v>174000</v>
      </c>
      <c r="I129" s="12"/>
    </row>
    <row r="130" s="1" customFormat="true" ht="35" customHeight="true" spans="1:9">
      <c r="A130" s="9">
        <v>127</v>
      </c>
      <c r="B130" s="23"/>
      <c r="C130" s="12" t="s">
        <v>147</v>
      </c>
      <c r="D130" s="9" t="s">
        <v>19</v>
      </c>
      <c r="E130" s="18">
        <v>10</v>
      </c>
      <c r="F130" s="18">
        <v>67200</v>
      </c>
      <c r="G130" s="9"/>
      <c r="H130" s="18">
        <v>67200</v>
      </c>
      <c r="I130" s="12"/>
    </row>
    <row r="131" s="1" customFormat="true" ht="35" customHeight="true" spans="1:9">
      <c r="A131" s="9">
        <v>128</v>
      </c>
      <c r="B131" s="28"/>
      <c r="C131" s="12" t="s">
        <v>148</v>
      </c>
      <c r="D131" s="9" t="s">
        <v>19</v>
      </c>
      <c r="E131" s="9">
        <v>36</v>
      </c>
      <c r="F131" s="9">
        <v>236400</v>
      </c>
      <c r="G131" s="9"/>
      <c r="H131" s="9">
        <v>236400</v>
      </c>
      <c r="I131" s="12"/>
    </row>
    <row r="132" s="1" customFormat="true" ht="35" customHeight="true" spans="1:9">
      <c r="A132" s="9">
        <v>129</v>
      </c>
      <c r="B132" s="22" t="s">
        <v>149</v>
      </c>
      <c r="C132" s="12" t="s">
        <v>150</v>
      </c>
      <c r="D132" s="9" t="s">
        <v>19</v>
      </c>
      <c r="E132" s="9">
        <v>7</v>
      </c>
      <c r="F132" s="9">
        <v>50400</v>
      </c>
      <c r="G132" s="9"/>
      <c r="H132" s="15">
        <f t="shared" ref="H132:H147" si="1">F132-G132</f>
        <v>50400</v>
      </c>
      <c r="I132" s="17"/>
    </row>
    <row r="133" s="1" customFormat="true" ht="35" customHeight="true" spans="1:9">
      <c r="A133" s="9">
        <v>130</v>
      </c>
      <c r="B133" s="23"/>
      <c r="C133" s="12" t="s">
        <v>151</v>
      </c>
      <c r="D133" s="9" t="s">
        <v>13</v>
      </c>
      <c r="E133" s="9">
        <v>38</v>
      </c>
      <c r="F133" s="9">
        <v>204000</v>
      </c>
      <c r="G133" s="9"/>
      <c r="H133" s="15">
        <f t="shared" si="1"/>
        <v>204000</v>
      </c>
      <c r="I133" s="17"/>
    </row>
    <row r="134" s="1" customFormat="true" ht="35" customHeight="true" spans="1:9">
      <c r="A134" s="9">
        <v>131</v>
      </c>
      <c r="B134" s="23"/>
      <c r="C134" s="12" t="s">
        <v>152</v>
      </c>
      <c r="D134" s="9" t="s">
        <v>13</v>
      </c>
      <c r="E134" s="9">
        <v>10</v>
      </c>
      <c r="F134" s="9">
        <v>61200</v>
      </c>
      <c r="G134" s="9"/>
      <c r="H134" s="15">
        <f t="shared" si="1"/>
        <v>61200</v>
      </c>
      <c r="I134" s="17"/>
    </row>
    <row r="135" s="1" customFormat="true" ht="35" customHeight="true" spans="1:9">
      <c r="A135" s="9">
        <v>132</v>
      </c>
      <c r="B135" s="23"/>
      <c r="C135" s="12" t="s">
        <v>153</v>
      </c>
      <c r="D135" s="9" t="s">
        <v>13</v>
      </c>
      <c r="E135" s="9">
        <v>32</v>
      </c>
      <c r="F135" s="9">
        <v>164400</v>
      </c>
      <c r="G135" s="9"/>
      <c r="H135" s="15">
        <f t="shared" si="1"/>
        <v>164400</v>
      </c>
      <c r="I135" s="17"/>
    </row>
    <row r="136" s="1" customFormat="true" ht="35" customHeight="true" spans="1:9">
      <c r="A136" s="9">
        <v>133</v>
      </c>
      <c r="B136" s="23"/>
      <c r="C136" s="12" t="s">
        <v>154</v>
      </c>
      <c r="D136" s="9" t="s">
        <v>13</v>
      </c>
      <c r="E136" s="9">
        <v>29</v>
      </c>
      <c r="F136" s="9">
        <f>126000+12000</f>
        <v>138000</v>
      </c>
      <c r="G136" s="9"/>
      <c r="H136" s="15">
        <f t="shared" si="1"/>
        <v>138000</v>
      </c>
      <c r="I136" s="17"/>
    </row>
    <row r="137" s="1" customFormat="true" ht="35" customHeight="true" spans="1:9">
      <c r="A137" s="9">
        <v>134</v>
      </c>
      <c r="B137" s="23"/>
      <c r="C137" s="12" t="s">
        <v>155</v>
      </c>
      <c r="D137" s="9" t="s">
        <v>13</v>
      </c>
      <c r="E137" s="9">
        <v>51</v>
      </c>
      <c r="F137" s="9">
        <v>307200</v>
      </c>
      <c r="G137" s="9"/>
      <c r="H137" s="15">
        <f t="shared" si="1"/>
        <v>307200</v>
      </c>
      <c r="I137" s="17"/>
    </row>
    <row r="138" s="1" customFormat="true" ht="35" customHeight="true" spans="1:9">
      <c r="A138" s="9">
        <v>135</v>
      </c>
      <c r="B138" s="23"/>
      <c r="C138" s="12" t="s">
        <v>156</v>
      </c>
      <c r="D138" s="9" t="s">
        <v>19</v>
      </c>
      <c r="E138" s="9">
        <v>28</v>
      </c>
      <c r="F138" s="9">
        <v>166800</v>
      </c>
      <c r="G138" s="9"/>
      <c r="H138" s="15">
        <f t="shared" si="1"/>
        <v>166800</v>
      </c>
      <c r="I138" s="17"/>
    </row>
    <row r="139" s="1" customFormat="true" ht="35" customHeight="true" spans="1:9">
      <c r="A139" s="9">
        <v>136</v>
      </c>
      <c r="B139" s="23"/>
      <c r="C139" s="12" t="s">
        <v>157</v>
      </c>
      <c r="D139" s="9" t="s">
        <v>13</v>
      </c>
      <c r="E139" s="9">
        <v>31</v>
      </c>
      <c r="F139" s="9">
        <v>153600</v>
      </c>
      <c r="G139" s="9"/>
      <c r="H139" s="15">
        <f t="shared" si="1"/>
        <v>153600</v>
      </c>
      <c r="I139" s="17"/>
    </row>
    <row r="140" s="1" customFormat="true" ht="35" customHeight="true" spans="1:9">
      <c r="A140" s="9">
        <v>137</v>
      </c>
      <c r="B140" s="23"/>
      <c r="C140" s="12" t="s">
        <v>158</v>
      </c>
      <c r="D140" s="9" t="s">
        <v>13</v>
      </c>
      <c r="E140" s="9">
        <v>33</v>
      </c>
      <c r="F140" s="9">
        <v>184800</v>
      </c>
      <c r="G140" s="9"/>
      <c r="H140" s="15">
        <f t="shared" si="1"/>
        <v>184800</v>
      </c>
      <c r="I140" s="17"/>
    </row>
    <row r="141" s="1" customFormat="true" ht="35" customHeight="true" spans="1:9">
      <c r="A141" s="9">
        <v>138</v>
      </c>
      <c r="B141" s="23"/>
      <c r="C141" s="12" t="s">
        <v>159</v>
      </c>
      <c r="D141" s="9" t="s">
        <v>19</v>
      </c>
      <c r="E141" s="9">
        <v>45</v>
      </c>
      <c r="F141" s="9">
        <v>265200</v>
      </c>
      <c r="G141" s="9"/>
      <c r="H141" s="15">
        <f t="shared" si="1"/>
        <v>265200</v>
      </c>
      <c r="I141" s="17"/>
    </row>
    <row r="142" s="1" customFormat="true" ht="35" customHeight="true" spans="1:9">
      <c r="A142" s="9">
        <v>139</v>
      </c>
      <c r="B142" s="23"/>
      <c r="C142" s="12" t="s">
        <v>160</v>
      </c>
      <c r="D142" s="9" t="s">
        <v>19</v>
      </c>
      <c r="E142" s="9">
        <v>19</v>
      </c>
      <c r="F142" s="9">
        <v>82800</v>
      </c>
      <c r="G142" s="9">
        <v>8400</v>
      </c>
      <c r="H142" s="15">
        <f t="shared" si="1"/>
        <v>74400</v>
      </c>
      <c r="I142" s="17"/>
    </row>
    <row r="143" s="1" customFormat="true" ht="35" customHeight="true" spans="1:9">
      <c r="A143" s="9">
        <v>140</v>
      </c>
      <c r="B143" s="23"/>
      <c r="C143" s="12" t="s">
        <v>161</v>
      </c>
      <c r="D143" s="9" t="s">
        <v>19</v>
      </c>
      <c r="E143" s="9">
        <v>13</v>
      </c>
      <c r="F143" s="9">
        <v>76800</v>
      </c>
      <c r="G143" s="9"/>
      <c r="H143" s="15">
        <f t="shared" si="1"/>
        <v>76800</v>
      </c>
      <c r="I143" s="17"/>
    </row>
    <row r="144" s="1" customFormat="true" ht="35" customHeight="true" spans="1:9">
      <c r="A144" s="9">
        <v>141</v>
      </c>
      <c r="B144" s="23"/>
      <c r="C144" s="12" t="s">
        <v>162</v>
      </c>
      <c r="D144" s="9" t="s">
        <v>19</v>
      </c>
      <c r="E144" s="16">
        <v>31</v>
      </c>
      <c r="F144" s="16">
        <v>178800</v>
      </c>
      <c r="G144" s="16"/>
      <c r="H144" s="15">
        <f t="shared" si="1"/>
        <v>178800</v>
      </c>
      <c r="I144" s="17"/>
    </row>
    <row r="145" s="1" customFormat="true" ht="35" customHeight="true" spans="1:9">
      <c r="A145" s="9">
        <v>142</v>
      </c>
      <c r="B145" s="23"/>
      <c r="C145" s="12" t="s">
        <v>163</v>
      </c>
      <c r="D145" s="9" t="s">
        <v>19</v>
      </c>
      <c r="E145" s="9">
        <v>43</v>
      </c>
      <c r="F145" s="9">
        <v>302400</v>
      </c>
      <c r="G145" s="9"/>
      <c r="H145" s="15">
        <f t="shared" si="1"/>
        <v>302400</v>
      </c>
      <c r="I145" s="17"/>
    </row>
    <row r="146" s="1" customFormat="true" ht="35" customHeight="true" spans="1:9">
      <c r="A146" s="9">
        <v>143</v>
      </c>
      <c r="B146" s="23"/>
      <c r="C146" s="12" t="s">
        <v>164</v>
      </c>
      <c r="D146" s="9" t="s">
        <v>19</v>
      </c>
      <c r="E146" s="9">
        <v>11</v>
      </c>
      <c r="F146" s="9">
        <v>67200</v>
      </c>
      <c r="G146" s="9"/>
      <c r="H146" s="15">
        <f t="shared" si="1"/>
        <v>67200</v>
      </c>
      <c r="I146" s="17"/>
    </row>
    <row r="147" s="1" customFormat="true" ht="35" customHeight="true" spans="1:9">
      <c r="A147" s="9">
        <v>144</v>
      </c>
      <c r="B147" s="28"/>
      <c r="C147" s="12" t="s">
        <v>165</v>
      </c>
      <c r="D147" s="9" t="s">
        <v>19</v>
      </c>
      <c r="E147" s="9">
        <v>43</v>
      </c>
      <c r="F147" s="9">
        <v>204000</v>
      </c>
      <c r="G147" s="9">
        <v>2400</v>
      </c>
      <c r="H147" s="15">
        <f t="shared" si="1"/>
        <v>201600</v>
      </c>
      <c r="I147" s="17"/>
    </row>
    <row r="148" s="2" customFormat="true" ht="35" customHeight="true" spans="1:9">
      <c r="A148" s="9">
        <v>145</v>
      </c>
      <c r="B148" s="29" t="s">
        <v>166</v>
      </c>
      <c r="C148" s="11" t="s">
        <v>167</v>
      </c>
      <c r="D148" s="9" t="s">
        <v>13</v>
      </c>
      <c r="E148" s="9">
        <v>46</v>
      </c>
      <c r="F148" s="15">
        <v>279600</v>
      </c>
      <c r="G148" s="9"/>
      <c r="H148" s="15">
        <v>279600</v>
      </c>
      <c r="I148" s="17"/>
    </row>
    <row r="149" s="2" customFormat="true" ht="35" customHeight="true" spans="1:9">
      <c r="A149" s="9">
        <v>146</v>
      </c>
      <c r="B149" s="30"/>
      <c r="C149" s="11" t="s">
        <v>168</v>
      </c>
      <c r="D149" s="9" t="s">
        <v>19</v>
      </c>
      <c r="E149" s="9">
        <v>23</v>
      </c>
      <c r="F149" s="9">
        <v>105600</v>
      </c>
      <c r="G149" s="9"/>
      <c r="H149" s="9">
        <v>105600</v>
      </c>
      <c r="I149" s="17"/>
    </row>
    <row r="150" s="2" customFormat="true" ht="35" customHeight="true" spans="1:9">
      <c r="A150" s="9">
        <v>147</v>
      </c>
      <c r="B150" s="30"/>
      <c r="C150" s="11" t="s">
        <v>169</v>
      </c>
      <c r="D150" s="9" t="s">
        <v>13</v>
      </c>
      <c r="E150" s="9">
        <v>48</v>
      </c>
      <c r="F150" s="9">
        <v>164400</v>
      </c>
      <c r="G150" s="9"/>
      <c r="H150" s="9">
        <v>164400</v>
      </c>
      <c r="I150" s="17"/>
    </row>
    <row r="151" s="2" customFormat="true" ht="35" customHeight="true" spans="1:9">
      <c r="A151" s="9">
        <v>148</v>
      </c>
      <c r="B151" s="30"/>
      <c r="C151" s="11" t="s">
        <v>170</v>
      </c>
      <c r="D151" s="9" t="s">
        <v>13</v>
      </c>
      <c r="E151" s="9">
        <v>28</v>
      </c>
      <c r="F151" s="9">
        <v>169200</v>
      </c>
      <c r="G151" s="9"/>
      <c r="H151" s="9">
        <v>169200</v>
      </c>
      <c r="I151" s="17"/>
    </row>
    <row r="152" s="2" customFormat="true" ht="35" customHeight="true" spans="1:9">
      <c r="A152" s="9">
        <v>149</v>
      </c>
      <c r="B152" s="30"/>
      <c r="C152" s="11" t="s">
        <v>171</v>
      </c>
      <c r="D152" s="9" t="s">
        <v>19</v>
      </c>
      <c r="E152" s="9">
        <v>20</v>
      </c>
      <c r="F152" s="9">
        <v>165600</v>
      </c>
      <c r="G152" s="9"/>
      <c r="H152" s="9">
        <v>165600</v>
      </c>
      <c r="I152" s="17"/>
    </row>
    <row r="153" s="2" customFormat="true" ht="35" customHeight="true" spans="1:9">
      <c r="A153" s="9">
        <v>150</v>
      </c>
      <c r="B153" s="30"/>
      <c r="C153" s="11" t="s">
        <v>172</v>
      </c>
      <c r="D153" s="9" t="s">
        <v>13</v>
      </c>
      <c r="E153" s="9">
        <v>21</v>
      </c>
      <c r="F153" s="9">
        <v>85200</v>
      </c>
      <c r="G153" s="9"/>
      <c r="H153" s="9">
        <v>85200</v>
      </c>
      <c r="I153" s="17"/>
    </row>
    <row r="154" s="2" customFormat="true" ht="35" customHeight="true" spans="1:9">
      <c r="A154" s="9">
        <v>151</v>
      </c>
      <c r="B154" s="30"/>
      <c r="C154" s="11" t="s">
        <v>173</v>
      </c>
      <c r="D154" s="9" t="s">
        <v>19</v>
      </c>
      <c r="E154" s="9">
        <v>17</v>
      </c>
      <c r="F154" s="9">
        <v>96000</v>
      </c>
      <c r="G154" s="9"/>
      <c r="H154" s="9">
        <v>96000</v>
      </c>
      <c r="I154" s="17"/>
    </row>
    <row r="155" s="2" customFormat="true" ht="35" customHeight="true" spans="1:9">
      <c r="A155" s="9">
        <v>152</v>
      </c>
      <c r="B155" s="30"/>
      <c r="C155" s="11" t="s">
        <v>174</v>
      </c>
      <c r="D155" s="9" t="s">
        <v>19</v>
      </c>
      <c r="E155" s="9">
        <v>4</v>
      </c>
      <c r="F155" s="9">
        <v>9600</v>
      </c>
      <c r="G155" s="9"/>
      <c r="H155" s="9">
        <v>9600</v>
      </c>
      <c r="I155" s="17"/>
    </row>
    <row r="156" s="2" customFormat="true" ht="35" customHeight="true" spans="1:9">
      <c r="A156" s="9">
        <v>153</v>
      </c>
      <c r="B156" s="30"/>
      <c r="C156" s="11" t="s">
        <v>175</v>
      </c>
      <c r="D156" s="9" t="s">
        <v>19</v>
      </c>
      <c r="E156" s="9">
        <v>22</v>
      </c>
      <c r="F156" s="15">
        <v>94800</v>
      </c>
      <c r="G156" s="9"/>
      <c r="H156" s="15">
        <v>94800</v>
      </c>
      <c r="I156" s="17"/>
    </row>
    <row r="157" s="2" customFormat="true" ht="35" customHeight="true" spans="1:9">
      <c r="A157" s="9">
        <v>154</v>
      </c>
      <c r="B157" s="30"/>
      <c r="C157" s="11" t="s">
        <v>176</v>
      </c>
      <c r="D157" s="9" t="s">
        <v>19</v>
      </c>
      <c r="E157" s="9">
        <v>15</v>
      </c>
      <c r="F157" s="9">
        <v>91200</v>
      </c>
      <c r="G157" s="9"/>
      <c r="H157" s="9">
        <v>91200</v>
      </c>
      <c r="I157" s="17"/>
    </row>
    <row r="158" s="2" customFormat="true" ht="35" customHeight="true" spans="1:9">
      <c r="A158" s="9">
        <v>155</v>
      </c>
      <c r="B158" s="30"/>
      <c r="C158" s="11" t="s">
        <v>177</v>
      </c>
      <c r="D158" s="9" t="s">
        <v>19</v>
      </c>
      <c r="E158" s="9">
        <v>12</v>
      </c>
      <c r="F158" s="9">
        <v>30000</v>
      </c>
      <c r="G158" s="9"/>
      <c r="H158" s="9">
        <v>30000</v>
      </c>
      <c r="I158" s="17"/>
    </row>
    <row r="159" s="2" customFormat="true" ht="35" customHeight="true" spans="1:9">
      <c r="A159" s="9">
        <v>156</v>
      </c>
      <c r="B159" s="30"/>
      <c r="C159" s="11" t="s">
        <v>178</v>
      </c>
      <c r="D159" s="9" t="s">
        <v>19</v>
      </c>
      <c r="E159" s="9">
        <v>21</v>
      </c>
      <c r="F159" s="9">
        <v>121200</v>
      </c>
      <c r="G159" s="9"/>
      <c r="H159" s="9">
        <v>121200</v>
      </c>
      <c r="I159" s="17"/>
    </row>
    <row r="160" s="2" customFormat="true" ht="35" customHeight="true" spans="1:9">
      <c r="A160" s="9">
        <v>157</v>
      </c>
      <c r="B160" s="30"/>
      <c r="C160" s="11" t="s">
        <v>179</v>
      </c>
      <c r="D160" s="9" t="s">
        <v>19</v>
      </c>
      <c r="E160" s="16">
        <v>35</v>
      </c>
      <c r="F160" s="9">
        <v>201600</v>
      </c>
      <c r="G160" s="9"/>
      <c r="H160" s="9">
        <v>201600</v>
      </c>
      <c r="I160" s="17"/>
    </row>
    <row r="161" s="2" customFormat="true" ht="35" customHeight="true" spans="1:9">
      <c r="A161" s="9">
        <v>158</v>
      </c>
      <c r="B161" s="30"/>
      <c r="C161" s="11" t="s">
        <v>180</v>
      </c>
      <c r="D161" s="9" t="s">
        <v>19</v>
      </c>
      <c r="E161" s="9">
        <v>14</v>
      </c>
      <c r="F161" s="17">
        <v>57600</v>
      </c>
      <c r="G161" s="9"/>
      <c r="H161" s="17">
        <v>57600</v>
      </c>
      <c r="I161" s="17"/>
    </row>
    <row r="162" s="2" customFormat="true" ht="35" customHeight="true" spans="1:9">
      <c r="A162" s="9">
        <v>159</v>
      </c>
      <c r="B162" s="31"/>
      <c r="C162" s="11" t="s">
        <v>181</v>
      </c>
      <c r="D162" s="9" t="s">
        <v>19</v>
      </c>
      <c r="E162" s="9">
        <v>35</v>
      </c>
      <c r="F162" s="9">
        <v>294000</v>
      </c>
      <c r="G162" s="9"/>
      <c r="H162" s="9">
        <v>294000</v>
      </c>
      <c r="I162" s="17"/>
    </row>
    <row r="163" s="3" customFormat="true" ht="35" customHeight="true" spans="1:9">
      <c r="A163" s="9">
        <v>160</v>
      </c>
      <c r="B163" s="10" t="s">
        <v>182</v>
      </c>
      <c r="C163" s="12" t="s">
        <v>183</v>
      </c>
      <c r="D163" s="9" t="s">
        <v>13</v>
      </c>
      <c r="E163" s="9">
        <v>16</v>
      </c>
      <c r="F163" s="15">
        <v>73200</v>
      </c>
      <c r="G163" s="9"/>
      <c r="H163" s="15">
        <v>73200</v>
      </c>
      <c r="I163" s="17"/>
    </row>
    <row r="164" s="1" customFormat="true" ht="35" customHeight="true" spans="1:9">
      <c r="A164" s="9">
        <v>161</v>
      </c>
      <c r="B164" s="10"/>
      <c r="C164" s="12" t="s">
        <v>184</v>
      </c>
      <c r="D164" s="9" t="s">
        <v>13</v>
      </c>
      <c r="E164" s="9">
        <v>26</v>
      </c>
      <c r="F164" s="9">
        <v>100800</v>
      </c>
      <c r="G164" s="9"/>
      <c r="H164" s="9">
        <v>100800</v>
      </c>
      <c r="I164" s="17"/>
    </row>
    <row r="165" s="1" customFormat="true" ht="35" customHeight="true" spans="1:9">
      <c r="A165" s="9">
        <v>162</v>
      </c>
      <c r="B165" s="10"/>
      <c r="C165" s="12" t="s">
        <v>185</v>
      </c>
      <c r="D165" s="9" t="s">
        <v>13</v>
      </c>
      <c r="E165" s="9">
        <v>27</v>
      </c>
      <c r="F165" s="9">
        <v>189600</v>
      </c>
      <c r="G165" s="9"/>
      <c r="H165" s="9">
        <v>189600</v>
      </c>
      <c r="I165" s="17"/>
    </row>
    <row r="166" s="1" customFormat="true" ht="35" customHeight="true" spans="1:9">
      <c r="A166" s="9">
        <v>163</v>
      </c>
      <c r="B166" s="10"/>
      <c r="C166" s="12" t="s">
        <v>186</v>
      </c>
      <c r="D166" s="9" t="s">
        <v>19</v>
      </c>
      <c r="E166" s="9">
        <v>35</v>
      </c>
      <c r="F166" s="9">
        <v>266400</v>
      </c>
      <c r="G166" s="9"/>
      <c r="H166" s="9">
        <v>266400</v>
      </c>
      <c r="I166" s="17"/>
    </row>
    <row r="167" s="1" customFormat="true" ht="35" customHeight="true" spans="1:9">
      <c r="A167" s="9">
        <v>164</v>
      </c>
      <c r="B167" s="10"/>
      <c r="C167" s="12" t="s">
        <v>187</v>
      </c>
      <c r="D167" s="9" t="s">
        <v>13</v>
      </c>
      <c r="E167" s="9">
        <v>23</v>
      </c>
      <c r="F167" s="9">
        <v>115200</v>
      </c>
      <c r="G167" s="9"/>
      <c r="H167" s="9">
        <v>115200</v>
      </c>
      <c r="I167" s="17"/>
    </row>
    <row r="168" s="1" customFormat="true" ht="35" customHeight="true" spans="1:9">
      <c r="A168" s="9">
        <v>165</v>
      </c>
      <c r="B168" s="10"/>
      <c r="C168" s="12" t="s">
        <v>188</v>
      </c>
      <c r="D168" s="9" t="s">
        <v>19</v>
      </c>
      <c r="E168" s="9">
        <v>16</v>
      </c>
      <c r="F168" s="9">
        <v>96000</v>
      </c>
      <c r="G168" s="9"/>
      <c r="H168" s="9">
        <v>96000</v>
      </c>
      <c r="I168" s="17"/>
    </row>
    <row r="169" s="1" customFormat="true" ht="35" customHeight="true" spans="1:9">
      <c r="A169" s="9">
        <v>166</v>
      </c>
      <c r="B169" s="10"/>
      <c r="C169" s="12" t="s">
        <v>189</v>
      </c>
      <c r="D169" s="9" t="s">
        <v>19</v>
      </c>
      <c r="E169" s="9">
        <v>21</v>
      </c>
      <c r="F169" s="9">
        <v>93600</v>
      </c>
      <c r="G169" s="9"/>
      <c r="H169" s="9">
        <v>93600</v>
      </c>
      <c r="I169" s="17"/>
    </row>
    <row r="170" s="1" customFormat="true" ht="35" customHeight="true" spans="1:9">
      <c r="A170" s="9">
        <v>167</v>
      </c>
      <c r="B170" s="10"/>
      <c r="C170" s="12" t="s">
        <v>190</v>
      </c>
      <c r="D170" s="9" t="s">
        <v>13</v>
      </c>
      <c r="E170" s="9">
        <v>16</v>
      </c>
      <c r="F170" s="9">
        <v>94800</v>
      </c>
      <c r="G170" s="9"/>
      <c r="H170" s="9">
        <v>94800</v>
      </c>
      <c r="I170" s="17"/>
    </row>
    <row r="171" s="1" customFormat="true" ht="35" customHeight="true" spans="1:9">
      <c r="A171" s="9">
        <v>168</v>
      </c>
      <c r="B171" s="10"/>
      <c r="C171" s="12" t="s">
        <v>191</v>
      </c>
      <c r="D171" s="9" t="s">
        <v>19</v>
      </c>
      <c r="E171" s="9">
        <v>16</v>
      </c>
      <c r="F171" s="15">
        <v>68400</v>
      </c>
      <c r="G171" s="9"/>
      <c r="H171" s="15">
        <v>68400</v>
      </c>
      <c r="I171" s="17"/>
    </row>
    <row r="172" s="1" customFormat="true" ht="35" customHeight="true" spans="1:9">
      <c r="A172" s="9">
        <v>169</v>
      </c>
      <c r="B172" s="10"/>
      <c r="C172" s="12" t="s">
        <v>192</v>
      </c>
      <c r="D172" s="9" t="s">
        <v>19</v>
      </c>
      <c r="E172" s="9">
        <v>15</v>
      </c>
      <c r="F172" s="9">
        <v>85200</v>
      </c>
      <c r="G172" s="9"/>
      <c r="H172" s="9">
        <v>85200</v>
      </c>
      <c r="I172" s="17"/>
    </row>
    <row r="173" s="1" customFormat="true" ht="35" customHeight="true" spans="1:9">
      <c r="A173" s="9">
        <v>170</v>
      </c>
      <c r="B173" s="10"/>
      <c r="C173" s="12" t="s">
        <v>193</v>
      </c>
      <c r="D173" s="9" t="s">
        <v>19</v>
      </c>
      <c r="E173" s="9">
        <v>14</v>
      </c>
      <c r="F173" s="9">
        <v>32400</v>
      </c>
      <c r="G173" s="9">
        <v>2400</v>
      </c>
      <c r="H173" s="9">
        <v>30000</v>
      </c>
      <c r="I173" s="17"/>
    </row>
    <row r="174" s="1" customFormat="true" ht="35" customHeight="true" spans="1:9">
      <c r="A174" s="9">
        <v>171</v>
      </c>
      <c r="B174" s="10"/>
      <c r="C174" s="12" t="s">
        <v>194</v>
      </c>
      <c r="D174" s="9" t="s">
        <v>13</v>
      </c>
      <c r="E174" s="9">
        <v>34</v>
      </c>
      <c r="F174" s="9">
        <v>177600</v>
      </c>
      <c r="G174" s="9"/>
      <c r="H174" s="9">
        <v>177600</v>
      </c>
      <c r="I174" s="17"/>
    </row>
    <row r="175" s="1" customFormat="true" ht="35" customHeight="true" spans="1:9">
      <c r="A175" s="9">
        <v>172</v>
      </c>
      <c r="B175" s="10"/>
      <c r="C175" s="12" t="s">
        <v>195</v>
      </c>
      <c r="D175" s="9" t="s">
        <v>19</v>
      </c>
      <c r="E175" s="16">
        <v>9</v>
      </c>
      <c r="F175" s="9">
        <v>40800</v>
      </c>
      <c r="G175" s="16"/>
      <c r="H175" s="9">
        <v>40800</v>
      </c>
      <c r="I175" s="17"/>
    </row>
    <row r="176" s="1" customFormat="true" ht="35" customHeight="true" spans="1:9">
      <c r="A176" s="9">
        <v>173</v>
      </c>
      <c r="B176" s="10"/>
      <c r="C176" s="12" t="s">
        <v>196</v>
      </c>
      <c r="D176" s="9" t="s">
        <v>19</v>
      </c>
      <c r="E176" s="9">
        <v>16</v>
      </c>
      <c r="F176" s="17">
        <v>62400</v>
      </c>
      <c r="G176" s="9"/>
      <c r="H176" s="17">
        <v>62400</v>
      </c>
      <c r="I176" s="17"/>
    </row>
    <row r="177" s="1" customFormat="true" ht="35" customHeight="true" spans="1:9">
      <c r="A177" s="9">
        <v>174</v>
      </c>
      <c r="B177" s="10"/>
      <c r="C177" s="12" t="s">
        <v>197</v>
      </c>
      <c r="D177" s="9" t="s">
        <v>13</v>
      </c>
      <c r="E177" s="9">
        <v>24</v>
      </c>
      <c r="F177" s="9">
        <v>108000</v>
      </c>
      <c r="G177" s="9"/>
      <c r="H177" s="9">
        <v>108000</v>
      </c>
      <c r="I177" s="17"/>
    </row>
    <row r="178" s="1" customFormat="true" ht="35" customHeight="true" spans="1:9">
      <c r="A178" s="9">
        <v>175</v>
      </c>
      <c r="B178" s="10"/>
      <c r="C178" s="12" t="s">
        <v>198</v>
      </c>
      <c r="D178" s="9" t="s">
        <v>19</v>
      </c>
      <c r="E178" s="9">
        <v>25</v>
      </c>
      <c r="F178" s="9">
        <v>86400</v>
      </c>
      <c r="G178" s="9"/>
      <c r="H178" s="9">
        <v>86400</v>
      </c>
      <c r="I178" s="17"/>
    </row>
    <row r="179" s="1" customFormat="true" ht="35" customHeight="true" spans="1:9">
      <c r="A179" s="9">
        <v>176</v>
      </c>
      <c r="B179" s="22" t="s">
        <v>199</v>
      </c>
      <c r="C179" s="12" t="s">
        <v>200</v>
      </c>
      <c r="D179" s="9" t="s">
        <v>13</v>
      </c>
      <c r="E179" s="9">
        <v>30</v>
      </c>
      <c r="F179" s="15">
        <v>196800</v>
      </c>
      <c r="G179" s="9"/>
      <c r="H179" s="15">
        <v>196800</v>
      </c>
      <c r="I179" s="17"/>
    </row>
    <row r="180" s="1" customFormat="true" ht="35" customHeight="true" spans="1:9">
      <c r="A180" s="9">
        <v>177</v>
      </c>
      <c r="B180" s="23"/>
      <c r="C180" s="12" t="s">
        <v>201</v>
      </c>
      <c r="D180" s="9" t="s">
        <v>19</v>
      </c>
      <c r="E180" s="9">
        <v>21</v>
      </c>
      <c r="F180" s="9">
        <v>104400</v>
      </c>
      <c r="G180" s="9"/>
      <c r="H180" s="9">
        <v>104400</v>
      </c>
      <c r="I180" s="17"/>
    </row>
    <row r="181" s="1" customFormat="true" ht="35" customHeight="true" spans="1:9">
      <c r="A181" s="9">
        <v>178</v>
      </c>
      <c r="B181" s="23"/>
      <c r="C181" s="12" t="s">
        <v>202</v>
      </c>
      <c r="D181" s="9" t="s">
        <v>19</v>
      </c>
      <c r="E181" s="9">
        <v>21</v>
      </c>
      <c r="F181" s="9">
        <v>92400</v>
      </c>
      <c r="G181" s="9"/>
      <c r="H181" s="9">
        <v>92400</v>
      </c>
      <c r="I181" s="17"/>
    </row>
    <row r="182" s="1" customFormat="true" ht="35" customHeight="true" spans="1:9">
      <c r="A182" s="9">
        <v>179</v>
      </c>
      <c r="B182" s="23"/>
      <c r="C182" s="12" t="s">
        <v>203</v>
      </c>
      <c r="D182" s="9" t="s">
        <v>19</v>
      </c>
      <c r="E182" s="9">
        <v>8</v>
      </c>
      <c r="F182" s="9">
        <v>52800</v>
      </c>
      <c r="G182" s="9"/>
      <c r="H182" s="9">
        <v>52800</v>
      </c>
      <c r="I182" s="17"/>
    </row>
    <row r="183" s="1" customFormat="true" ht="35" customHeight="true" spans="1:9">
      <c r="A183" s="9">
        <v>180</v>
      </c>
      <c r="B183" s="23"/>
      <c r="C183" s="12" t="s">
        <v>204</v>
      </c>
      <c r="D183" s="9" t="s">
        <v>19</v>
      </c>
      <c r="E183" s="9">
        <v>11</v>
      </c>
      <c r="F183" s="9">
        <v>63600</v>
      </c>
      <c r="G183" s="9"/>
      <c r="H183" s="9">
        <v>63600</v>
      </c>
      <c r="I183" s="17"/>
    </row>
    <row r="184" s="1" customFormat="true" ht="35" customHeight="true" spans="1:9">
      <c r="A184" s="9">
        <v>181</v>
      </c>
      <c r="B184" s="23"/>
      <c r="C184" s="12" t="s">
        <v>205</v>
      </c>
      <c r="D184" s="9" t="s">
        <v>13</v>
      </c>
      <c r="E184" s="9">
        <v>19</v>
      </c>
      <c r="F184" s="9">
        <v>130800</v>
      </c>
      <c r="G184" s="9"/>
      <c r="H184" s="9">
        <v>130800</v>
      </c>
      <c r="I184" s="17"/>
    </row>
    <row r="185" s="1" customFormat="true" ht="35" customHeight="true" spans="1:9">
      <c r="A185" s="9">
        <v>182</v>
      </c>
      <c r="B185" s="23"/>
      <c r="C185" s="12" t="s">
        <v>206</v>
      </c>
      <c r="D185" s="9" t="s">
        <v>13</v>
      </c>
      <c r="E185" s="9">
        <v>22</v>
      </c>
      <c r="F185" s="9">
        <v>103200</v>
      </c>
      <c r="G185" s="9"/>
      <c r="H185" s="9">
        <v>103200</v>
      </c>
      <c r="I185" s="17"/>
    </row>
    <row r="186" s="1" customFormat="true" ht="35" customHeight="true" spans="1:9">
      <c r="A186" s="9">
        <v>183</v>
      </c>
      <c r="B186" s="23"/>
      <c r="C186" s="12" t="s">
        <v>207</v>
      </c>
      <c r="D186" s="9" t="s">
        <v>19</v>
      </c>
      <c r="E186" s="9">
        <v>22</v>
      </c>
      <c r="F186" s="9">
        <v>110400</v>
      </c>
      <c r="G186" s="9"/>
      <c r="H186" s="9">
        <v>110400</v>
      </c>
      <c r="I186" s="17"/>
    </row>
    <row r="187" s="1" customFormat="true" ht="35" customHeight="true" spans="1:9">
      <c r="A187" s="9">
        <v>184</v>
      </c>
      <c r="B187" s="23"/>
      <c r="C187" s="12" t="s">
        <v>208</v>
      </c>
      <c r="D187" s="9" t="s">
        <v>19</v>
      </c>
      <c r="E187" s="9">
        <v>25</v>
      </c>
      <c r="F187" s="15">
        <v>163200</v>
      </c>
      <c r="G187" s="9"/>
      <c r="H187" s="15">
        <v>163200</v>
      </c>
      <c r="I187" s="17"/>
    </row>
    <row r="188" s="1" customFormat="true" ht="35" customHeight="true" spans="1:9">
      <c r="A188" s="9">
        <v>185</v>
      </c>
      <c r="B188" s="23"/>
      <c r="C188" s="12" t="s">
        <v>209</v>
      </c>
      <c r="D188" s="9" t="s">
        <v>13</v>
      </c>
      <c r="E188" s="9">
        <v>28</v>
      </c>
      <c r="F188" s="9">
        <v>115200</v>
      </c>
      <c r="G188" s="9"/>
      <c r="H188" s="9">
        <v>115200</v>
      </c>
      <c r="I188" s="17"/>
    </row>
    <row r="189" s="1" customFormat="true" ht="35" customHeight="true" spans="1:9">
      <c r="A189" s="9">
        <v>186</v>
      </c>
      <c r="B189" s="23"/>
      <c r="C189" s="12" t="s">
        <v>210</v>
      </c>
      <c r="D189" s="9" t="s">
        <v>13</v>
      </c>
      <c r="E189" s="9">
        <v>15</v>
      </c>
      <c r="F189" s="9">
        <v>78000</v>
      </c>
      <c r="G189" s="9"/>
      <c r="H189" s="9">
        <v>78000</v>
      </c>
      <c r="I189" s="17"/>
    </row>
    <row r="190" s="1" customFormat="true" ht="35" customHeight="true" spans="1:9">
      <c r="A190" s="9">
        <v>187</v>
      </c>
      <c r="B190" s="28"/>
      <c r="C190" s="12" t="s">
        <v>211</v>
      </c>
      <c r="D190" s="9" t="s">
        <v>19</v>
      </c>
      <c r="E190" s="9">
        <v>10</v>
      </c>
      <c r="F190" s="9">
        <v>42000</v>
      </c>
      <c r="G190" s="9"/>
      <c r="H190" s="9">
        <v>42000</v>
      </c>
      <c r="I190" s="17"/>
    </row>
    <row r="191" s="2" customFormat="true" ht="35" customHeight="true" spans="1:9">
      <c r="A191" s="9">
        <v>188</v>
      </c>
      <c r="B191" s="10" t="s">
        <v>212</v>
      </c>
      <c r="C191" s="12" t="s">
        <v>213</v>
      </c>
      <c r="D191" s="9" t="s">
        <v>13</v>
      </c>
      <c r="E191" s="9">
        <v>30</v>
      </c>
      <c r="F191" s="15">
        <v>272400</v>
      </c>
      <c r="G191" s="9"/>
      <c r="H191" s="15">
        <v>272400</v>
      </c>
      <c r="I191" s="17"/>
    </row>
    <row r="192" s="2" customFormat="true" ht="35" customHeight="true" spans="1:9">
      <c r="A192" s="9">
        <v>189</v>
      </c>
      <c r="B192" s="10"/>
      <c r="C192" s="12" t="s">
        <v>214</v>
      </c>
      <c r="D192" s="9" t="s">
        <v>13</v>
      </c>
      <c r="E192" s="9">
        <v>14</v>
      </c>
      <c r="F192" s="9">
        <v>66000</v>
      </c>
      <c r="G192" s="9"/>
      <c r="H192" s="9">
        <v>66000</v>
      </c>
      <c r="I192" s="17"/>
    </row>
    <row r="193" s="2" customFormat="true" ht="35" customHeight="true" spans="1:9">
      <c r="A193" s="9">
        <v>190</v>
      </c>
      <c r="B193" s="10"/>
      <c r="C193" s="12" t="s">
        <v>215</v>
      </c>
      <c r="D193" s="9" t="s">
        <v>19</v>
      </c>
      <c r="E193" s="9">
        <v>13</v>
      </c>
      <c r="F193" s="9">
        <v>115200</v>
      </c>
      <c r="G193" s="9"/>
      <c r="H193" s="9">
        <v>115200</v>
      </c>
      <c r="I193" s="17"/>
    </row>
    <row r="194" s="2" customFormat="true" ht="35" customHeight="true" spans="1:9">
      <c r="A194" s="9">
        <v>191</v>
      </c>
      <c r="B194" s="10"/>
      <c r="C194" s="12" t="s">
        <v>216</v>
      </c>
      <c r="D194" s="9" t="s">
        <v>19</v>
      </c>
      <c r="E194" s="9">
        <v>21</v>
      </c>
      <c r="F194" s="9">
        <v>102000</v>
      </c>
      <c r="G194" s="9"/>
      <c r="H194" s="9">
        <v>102000</v>
      </c>
      <c r="I194" s="17"/>
    </row>
    <row r="195" s="2" customFormat="true" ht="35" customHeight="true" spans="1:9">
      <c r="A195" s="9">
        <v>192</v>
      </c>
      <c r="B195" s="10"/>
      <c r="C195" s="12" t="s">
        <v>217</v>
      </c>
      <c r="D195" s="9" t="s">
        <v>13</v>
      </c>
      <c r="E195" s="9">
        <v>38</v>
      </c>
      <c r="F195" s="9">
        <v>144000</v>
      </c>
      <c r="G195" s="9"/>
      <c r="H195" s="9">
        <v>144000</v>
      </c>
      <c r="I195" s="17"/>
    </row>
    <row r="196" s="2" customFormat="true" ht="35" customHeight="true" spans="1:9">
      <c r="A196" s="9">
        <v>193</v>
      </c>
      <c r="B196" s="10"/>
      <c r="C196" s="12" t="s">
        <v>218</v>
      </c>
      <c r="D196" s="9" t="s">
        <v>19</v>
      </c>
      <c r="E196" s="9">
        <v>1</v>
      </c>
      <c r="F196" s="9">
        <v>1200</v>
      </c>
      <c r="G196" s="9"/>
      <c r="H196" s="9">
        <v>1200</v>
      </c>
      <c r="I196" s="17"/>
    </row>
    <row r="197" s="2" customFormat="true" ht="35" customHeight="true" spans="1:9">
      <c r="A197" s="9">
        <v>194</v>
      </c>
      <c r="B197" s="10"/>
      <c r="C197" s="12" t="s">
        <v>219</v>
      </c>
      <c r="D197" s="9" t="s">
        <v>19</v>
      </c>
      <c r="E197" s="9">
        <v>24</v>
      </c>
      <c r="F197" s="9">
        <v>159600</v>
      </c>
      <c r="G197" s="9"/>
      <c r="H197" s="9">
        <v>159600</v>
      </c>
      <c r="I197" s="17"/>
    </row>
    <row r="198" s="2" customFormat="true" ht="35" customHeight="true" spans="1:9">
      <c r="A198" s="9">
        <v>195</v>
      </c>
      <c r="B198" s="10"/>
      <c r="C198" s="12" t="s">
        <v>220</v>
      </c>
      <c r="D198" s="9" t="s">
        <v>13</v>
      </c>
      <c r="E198" s="9">
        <v>37</v>
      </c>
      <c r="F198" s="9">
        <v>204000</v>
      </c>
      <c r="G198" s="9"/>
      <c r="H198" s="9">
        <v>204000</v>
      </c>
      <c r="I198" s="17"/>
    </row>
    <row r="199" s="2" customFormat="true" ht="35" customHeight="true" spans="1:9">
      <c r="A199" s="9">
        <v>196</v>
      </c>
      <c r="B199" s="10"/>
      <c r="C199" s="12" t="s">
        <v>221</v>
      </c>
      <c r="D199" s="9" t="s">
        <v>19</v>
      </c>
      <c r="E199" s="9">
        <v>28</v>
      </c>
      <c r="F199" s="15">
        <v>127200</v>
      </c>
      <c r="G199" s="9"/>
      <c r="H199" s="15">
        <v>127200</v>
      </c>
      <c r="I199" s="17"/>
    </row>
    <row r="200" s="2" customFormat="true" ht="35" customHeight="true" spans="1:9">
      <c r="A200" s="9">
        <v>197</v>
      </c>
      <c r="B200" s="10"/>
      <c r="C200" s="12" t="s">
        <v>222</v>
      </c>
      <c r="D200" s="9" t="s">
        <v>19</v>
      </c>
      <c r="E200" s="9">
        <v>34</v>
      </c>
      <c r="F200" s="9">
        <v>188400</v>
      </c>
      <c r="G200" s="9"/>
      <c r="H200" s="9">
        <v>188400</v>
      </c>
      <c r="I200" s="17"/>
    </row>
    <row r="201" s="2" customFormat="true" ht="35" customHeight="true" spans="1:9">
      <c r="A201" s="9">
        <v>198</v>
      </c>
      <c r="B201" s="10"/>
      <c r="C201" s="12" t="s">
        <v>223</v>
      </c>
      <c r="D201" s="9" t="s">
        <v>13</v>
      </c>
      <c r="E201" s="9">
        <v>27</v>
      </c>
      <c r="F201" s="9">
        <v>121200</v>
      </c>
      <c r="G201" s="9"/>
      <c r="H201" s="9">
        <v>121200</v>
      </c>
      <c r="I201" s="17"/>
    </row>
    <row r="202" s="2" customFormat="true" ht="35" customHeight="true" spans="1:9">
      <c r="A202" s="9">
        <v>199</v>
      </c>
      <c r="B202" s="10"/>
      <c r="C202" s="12" t="s">
        <v>224</v>
      </c>
      <c r="D202" s="9" t="s">
        <v>19</v>
      </c>
      <c r="E202" s="9">
        <v>28</v>
      </c>
      <c r="F202" s="9">
        <v>69600</v>
      </c>
      <c r="G202" s="9"/>
      <c r="H202" s="9">
        <v>69600</v>
      </c>
      <c r="I202" s="17"/>
    </row>
    <row r="203" s="2" customFormat="true" ht="35" customHeight="true" spans="1:9">
      <c r="A203" s="9">
        <v>200</v>
      </c>
      <c r="B203" s="10"/>
      <c r="C203" s="12" t="s">
        <v>225</v>
      </c>
      <c r="D203" s="9" t="s">
        <v>19</v>
      </c>
      <c r="E203" s="16">
        <v>8</v>
      </c>
      <c r="F203" s="9">
        <v>37200</v>
      </c>
      <c r="G203" s="9"/>
      <c r="H203" s="9">
        <v>37200</v>
      </c>
      <c r="I203" s="17"/>
    </row>
    <row r="204" s="2" customFormat="true" ht="35" customHeight="true" spans="1:9">
      <c r="A204" s="9">
        <v>201</v>
      </c>
      <c r="B204" s="22" t="s">
        <v>226</v>
      </c>
      <c r="C204" s="12" t="s">
        <v>227</v>
      </c>
      <c r="D204" s="9" t="s">
        <v>13</v>
      </c>
      <c r="E204" s="9">
        <v>31</v>
      </c>
      <c r="F204" s="9">
        <v>168000</v>
      </c>
      <c r="G204" s="33"/>
      <c r="H204" s="9">
        <v>168000</v>
      </c>
      <c r="I204" s="17"/>
    </row>
    <row r="205" s="2" customFormat="true" ht="35" customHeight="true" spans="1:9">
      <c r="A205" s="9">
        <v>202</v>
      </c>
      <c r="B205" s="23"/>
      <c r="C205" s="12" t="s">
        <v>228</v>
      </c>
      <c r="D205" s="9" t="s">
        <v>19</v>
      </c>
      <c r="E205" s="9">
        <v>19</v>
      </c>
      <c r="F205" s="9">
        <v>103200</v>
      </c>
      <c r="G205" s="9"/>
      <c r="H205" s="9">
        <v>103200</v>
      </c>
      <c r="I205" s="17"/>
    </row>
    <row r="206" s="2" customFormat="true" ht="35" customHeight="true" spans="1:9">
      <c r="A206" s="9">
        <v>203</v>
      </c>
      <c r="B206" s="23"/>
      <c r="C206" s="12" t="s">
        <v>229</v>
      </c>
      <c r="D206" s="9" t="s">
        <v>13</v>
      </c>
      <c r="E206" s="9">
        <v>54</v>
      </c>
      <c r="F206" s="9">
        <v>302400</v>
      </c>
      <c r="G206" s="9"/>
      <c r="H206" s="9">
        <v>302400</v>
      </c>
      <c r="I206" s="17"/>
    </row>
    <row r="207" s="2" customFormat="true" ht="35" customHeight="true" spans="1:9">
      <c r="A207" s="9">
        <v>204</v>
      </c>
      <c r="B207" s="23"/>
      <c r="C207" s="12" t="s">
        <v>230</v>
      </c>
      <c r="D207" s="9" t="s">
        <v>13</v>
      </c>
      <c r="E207" s="9">
        <v>27</v>
      </c>
      <c r="F207" s="9">
        <v>124800</v>
      </c>
      <c r="G207" s="9"/>
      <c r="H207" s="9">
        <v>124800</v>
      </c>
      <c r="I207" s="17"/>
    </row>
    <row r="208" s="2" customFormat="true" ht="35" customHeight="true" spans="1:9">
      <c r="A208" s="9">
        <v>205</v>
      </c>
      <c r="B208" s="23"/>
      <c r="C208" s="12" t="s">
        <v>231</v>
      </c>
      <c r="D208" s="9" t="s">
        <v>13</v>
      </c>
      <c r="E208" s="9">
        <v>31</v>
      </c>
      <c r="F208" s="9">
        <v>211200</v>
      </c>
      <c r="G208" s="9"/>
      <c r="H208" s="9">
        <v>211200</v>
      </c>
      <c r="I208" s="17"/>
    </row>
    <row r="209" s="2" customFormat="true" ht="35" customHeight="true" spans="1:9">
      <c r="A209" s="9">
        <v>206</v>
      </c>
      <c r="B209" s="23"/>
      <c r="C209" s="12" t="s">
        <v>232</v>
      </c>
      <c r="D209" s="9" t="s">
        <v>19</v>
      </c>
      <c r="E209" s="9">
        <v>4</v>
      </c>
      <c r="F209" s="9">
        <v>22800</v>
      </c>
      <c r="G209" s="9"/>
      <c r="H209" s="9">
        <v>22800</v>
      </c>
      <c r="I209" s="17"/>
    </row>
    <row r="210" s="2" customFormat="true" ht="35" customHeight="true" spans="1:9">
      <c r="A210" s="9">
        <v>207</v>
      </c>
      <c r="B210" s="23"/>
      <c r="C210" s="12" t="s">
        <v>233</v>
      </c>
      <c r="D210" s="9" t="s">
        <v>13</v>
      </c>
      <c r="E210" s="9">
        <v>20</v>
      </c>
      <c r="F210" s="9">
        <v>124800</v>
      </c>
      <c r="G210" s="9"/>
      <c r="H210" s="9">
        <v>124800</v>
      </c>
      <c r="I210" s="17"/>
    </row>
    <row r="211" s="2" customFormat="true" ht="35" customHeight="true" spans="1:9">
      <c r="A211" s="9">
        <v>208</v>
      </c>
      <c r="B211" s="23"/>
      <c r="C211" s="12" t="s">
        <v>234</v>
      </c>
      <c r="D211" s="9" t="s">
        <v>13</v>
      </c>
      <c r="E211" s="9">
        <v>26</v>
      </c>
      <c r="F211" s="15">
        <v>139200</v>
      </c>
      <c r="G211" s="9"/>
      <c r="H211" s="15">
        <v>139200</v>
      </c>
      <c r="I211" s="17"/>
    </row>
    <row r="212" s="2" customFormat="true" ht="35" customHeight="true" spans="1:9">
      <c r="A212" s="9">
        <v>209</v>
      </c>
      <c r="B212" s="23"/>
      <c r="C212" s="12" t="s">
        <v>235</v>
      </c>
      <c r="D212" s="9" t="s">
        <v>19</v>
      </c>
      <c r="E212" s="18">
        <v>18</v>
      </c>
      <c r="F212" s="9">
        <v>85200</v>
      </c>
      <c r="G212" s="18"/>
      <c r="H212" s="9">
        <v>85200</v>
      </c>
      <c r="I212" s="17"/>
    </row>
    <row r="213" s="2" customFormat="true" ht="35" customHeight="true" spans="1:9">
      <c r="A213" s="9">
        <v>210</v>
      </c>
      <c r="B213" s="23"/>
      <c r="C213" s="12" t="s">
        <v>236</v>
      </c>
      <c r="D213" s="9" t="s">
        <v>13</v>
      </c>
      <c r="E213" s="9">
        <v>9</v>
      </c>
      <c r="F213" s="9">
        <v>54000</v>
      </c>
      <c r="G213" s="9"/>
      <c r="H213" s="9">
        <v>54000</v>
      </c>
      <c r="I213" s="17"/>
    </row>
    <row r="214" s="2" customFormat="true" ht="35" customHeight="true" spans="1:9">
      <c r="A214" s="9">
        <v>211</v>
      </c>
      <c r="B214" s="23"/>
      <c r="C214" s="12" t="s">
        <v>237</v>
      </c>
      <c r="D214" s="9" t="s">
        <v>19</v>
      </c>
      <c r="E214" s="9">
        <v>24</v>
      </c>
      <c r="F214" s="9">
        <v>90000</v>
      </c>
      <c r="G214" s="9"/>
      <c r="H214" s="9">
        <v>90000</v>
      </c>
      <c r="I214" s="17"/>
    </row>
    <row r="215" s="2" customFormat="true" ht="35" customHeight="true" spans="1:9">
      <c r="A215" s="9">
        <v>212</v>
      </c>
      <c r="B215" s="23"/>
      <c r="C215" s="12" t="s">
        <v>238</v>
      </c>
      <c r="D215" s="9" t="s">
        <v>19</v>
      </c>
      <c r="E215" s="16">
        <v>21</v>
      </c>
      <c r="F215" s="9">
        <v>50400</v>
      </c>
      <c r="G215" s="16"/>
      <c r="H215" s="9">
        <v>50400</v>
      </c>
      <c r="I215" s="17"/>
    </row>
    <row r="216" s="2" customFormat="true" ht="35" customHeight="true" spans="1:9">
      <c r="A216" s="9">
        <v>213</v>
      </c>
      <c r="B216" s="23"/>
      <c r="C216" s="12" t="s">
        <v>239</v>
      </c>
      <c r="D216" s="9" t="s">
        <v>19</v>
      </c>
      <c r="E216" s="9">
        <v>5</v>
      </c>
      <c r="F216" s="17">
        <v>10800</v>
      </c>
      <c r="G216" s="9"/>
      <c r="H216" s="17">
        <v>10800</v>
      </c>
      <c r="I216" s="17"/>
    </row>
    <row r="217" s="2" customFormat="true" ht="35" customHeight="true" spans="1:9">
      <c r="A217" s="9">
        <v>214</v>
      </c>
      <c r="B217" s="23"/>
      <c r="C217" s="12" t="s">
        <v>240</v>
      </c>
      <c r="D217" s="9" t="s">
        <v>19</v>
      </c>
      <c r="E217" s="9">
        <v>7</v>
      </c>
      <c r="F217" s="9">
        <v>20400</v>
      </c>
      <c r="G217" s="9"/>
      <c r="H217" s="9">
        <v>20400</v>
      </c>
      <c r="I217" s="17"/>
    </row>
    <row r="218" s="2" customFormat="true" ht="35" customHeight="true" spans="1:9">
      <c r="A218" s="9">
        <v>215</v>
      </c>
      <c r="B218" s="28"/>
      <c r="C218" s="12" t="s">
        <v>241</v>
      </c>
      <c r="D218" s="9" t="s">
        <v>13</v>
      </c>
      <c r="E218" s="9">
        <v>8</v>
      </c>
      <c r="F218" s="9">
        <v>46800</v>
      </c>
      <c r="G218" s="9"/>
      <c r="H218" s="9">
        <v>46800</v>
      </c>
      <c r="I218" s="17"/>
    </row>
    <row r="219" s="1" customFormat="true" ht="35" customHeight="true" spans="1:9">
      <c r="A219" s="9">
        <v>216</v>
      </c>
      <c r="B219" s="10" t="s">
        <v>242</v>
      </c>
      <c r="C219" s="32" t="s">
        <v>243</v>
      </c>
      <c r="D219" s="9" t="s">
        <v>13</v>
      </c>
      <c r="E219" s="9">
        <v>31</v>
      </c>
      <c r="F219" s="15">
        <v>177600</v>
      </c>
      <c r="G219" s="9"/>
      <c r="H219" s="15">
        <v>177600</v>
      </c>
      <c r="I219" s="17"/>
    </row>
    <row r="220" s="1" customFormat="true" ht="35" customHeight="true" spans="1:9">
      <c r="A220" s="9">
        <v>217</v>
      </c>
      <c r="B220" s="10"/>
      <c r="C220" s="32" t="s">
        <v>244</v>
      </c>
      <c r="D220" s="9" t="s">
        <v>13</v>
      </c>
      <c r="E220" s="9">
        <v>27</v>
      </c>
      <c r="F220" s="9">
        <v>174000</v>
      </c>
      <c r="G220" s="9"/>
      <c r="H220" s="9">
        <v>174000</v>
      </c>
      <c r="I220" s="17"/>
    </row>
    <row r="221" s="1" customFormat="true" ht="35" customHeight="true" spans="1:9">
      <c r="A221" s="9">
        <v>218</v>
      </c>
      <c r="B221" s="10"/>
      <c r="C221" s="32" t="s">
        <v>245</v>
      </c>
      <c r="D221" s="9" t="s">
        <v>19</v>
      </c>
      <c r="E221" s="9">
        <v>18</v>
      </c>
      <c r="F221" s="17">
        <v>116400</v>
      </c>
      <c r="G221" s="9"/>
      <c r="H221" s="17">
        <v>116400</v>
      </c>
      <c r="I221" s="17"/>
    </row>
    <row r="222" s="1" customFormat="true" ht="35" customHeight="true" spans="1:9">
      <c r="A222" s="9">
        <v>219</v>
      </c>
      <c r="B222" s="10"/>
      <c r="C222" s="32" t="s">
        <v>246</v>
      </c>
      <c r="D222" s="9" t="s">
        <v>13</v>
      </c>
      <c r="E222" s="9">
        <v>2</v>
      </c>
      <c r="F222" s="9">
        <v>18000</v>
      </c>
      <c r="G222" s="9"/>
      <c r="H222" s="9">
        <v>18000</v>
      </c>
      <c r="I222" s="17"/>
    </row>
    <row r="223" s="1" customFormat="true" ht="35" customHeight="true" spans="1:9">
      <c r="A223" s="9">
        <v>220</v>
      </c>
      <c r="B223" s="10"/>
      <c r="C223" s="32" t="s">
        <v>247</v>
      </c>
      <c r="D223" s="9" t="s">
        <v>19</v>
      </c>
      <c r="E223" s="9">
        <v>16</v>
      </c>
      <c r="F223" s="9">
        <v>105600</v>
      </c>
      <c r="G223" s="9"/>
      <c r="H223" s="9">
        <v>105600</v>
      </c>
      <c r="I223" s="17"/>
    </row>
    <row r="224" s="1" customFormat="true" ht="35" customHeight="true" spans="1:9">
      <c r="A224" s="9">
        <v>221</v>
      </c>
      <c r="B224" s="10"/>
      <c r="C224" s="32" t="s">
        <v>248</v>
      </c>
      <c r="D224" s="9" t="s">
        <v>19</v>
      </c>
      <c r="E224" s="9">
        <v>20</v>
      </c>
      <c r="F224" s="9">
        <v>141600</v>
      </c>
      <c r="G224" s="9"/>
      <c r="H224" s="9">
        <v>141600</v>
      </c>
      <c r="I224" s="17"/>
    </row>
    <row r="225" s="1" customFormat="true" ht="35" customHeight="true" spans="1:9">
      <c r="A225" s="9">
        <v>222</v>
      </c>
      <c r="B225" s="10"/>
      <c r="C225" s="32" t="s">
        <v>249</v>
      </c>
      <c r="D225" s="9" t="s">
        <v>19</v>
      </c>
      <c r="E225" s="9">
        <v>10</v>
      </c>
      <c r="F225" s="9">
        <v>60000</v>
      </c>
      <c r="G225" s="9"/>
      <c r="H225" s="9">
        <v>60000</v>
      </c>
      <c r="I225" s="17"/>
    </row>
    <row r="226" s="1" customFormat="true" ht="35" customHeight="true" spans="1:9">
      <c r="A226" s="9">
        <v>223</v>
      </c>
      <c r="B226" s="10"/>
      <c r="C226" s="32" t="s">
        <v>250</v>
      </c>
      <c r="D226" s="9" t="s">
        <v>19</v>
      </c>
      <c r="E226" s="9">
        <v>29</v>
      </c>
      <c r="F226" s="9">
        <v>92400</v>
      </c>
      <c r="G226" s="9"/>
      <c r="H226" s="9">
        <v>92400</v>
      </c>
      <c r="I226" s="17"/>
    </row>
    <row r="227" s="1" customFormat="true" ht="35" customHeight="true" spans="1:9">
      <c r="A227" s="9">
        <v>224</v>
      </c>
      <c r="B227" s="10"/>
      <c r="C227" s="32" t="s">
        <v>251</v>
      </c>
      <c r="D227" s="9" t="s">
        <v>19</v>
      </c>
      <c r="E227" s="9">
        <v>9</v>
      </c>
      <c r="F227" s="15">
        <v>40800</v>
      </c>
      <c r="G227" s="9"/>
      <c r="H227" s="15">
        <v>40800</v>
      </c>
      <c r="I227" s="17"/>
    </row>
    <row r="228" s="1" customFormat="true" ht="35" customHeight="true" spans="1:9">
      <c r="A228" s="9">
        <v>225</v>
      </c>
      <c r="B228" s="10"/>
      <c r="C228" s="32" t="s">
        <v>252</v>
      </c>
      <c r="D228" s="9" t="s">
        <v>19</v>
      </c>
      <c r="E228" s="9">
        <v>32</v>
      </c>
      <c r="F228" s="9">
        <v>170400</v>
      </c>
      <c r="G228" s="9"/>
      <c r="H228" s="9">
        <v>170400</v>
      </c>
      <c r="I228" s="9"/>
    </row>
    <row r="229" s="1" customFormat="true" ht="35" customHeight="true" spans="1:9">
      <c r="A229" s="9">
        <v>226</v>
      </c>
      <c r="B229" s="10"/>
      <c r="C229" s="32" t="s">
        <v>253</v>
      </c>
      <c r="D229" s="9" t="s">
        <v>13</v>
      </c>
      <c r="E229" s="9">
        <v>35</v>
      </c>
      <c r="F229" s="9">
        <v>208800</v>
      </c>
      <c r="G229" s="9"/>
      <c r="H229" s="9">
        <v>208800</v>
      </c>
      <c r="I229" s="17"/>
    </row>
    <row r="230" s="1" customFormat="true" ht="35" customHeight="true" spans="1:9">
      <c r="A230" s="9">
        <v>227</v>
      </c>
      <c r="B230" s="10"/>
      <c r="C230" s="32" t="s">
        <v>254</v>
      </c>
      <c r="D230" s="9" t="s">
        <v>13</v>
      </c>
      <c r="E230" s="9">
        <v>16</v>
      </c>
      <c r="F230" s="9">
        <v>96000</v>
      </c>
      <c r="G230" s="9"/>
      <c r="H230" s="9">
        <v>96000</v>
      </c>
      <c r="I230" s="17"/>
    </row>
    <row r="231" s="1" customFormat="true" ht="35" customHeight="true" spans="1:9">
      <c r="A231" s="9">
        <v>228</v>
      </c>
      <c r="B231" s="10"/>
      <c r="C231" s="32" t="s">
        <v>255</v>
      </c>
      <c r="D231" s="9" t="s">
        <v>13</v>
      </c>
      <c r="E231" s="16">
        <v>41</v>
      </c>
      <c r="F231" s="9">
        <v>198000</v>
      </c>
      <c r="G231" s="16"/>
      <c r="H231" s="9">
        <v>198000</v>
      </c>
      <c r="I231" s="17"/>
    </row>
    <row r="232" s="1" customFormat="true" ht="35" customHeight="true" spans="1:9">
      <c r="A232" s="9">
        <v>229</v>
      </c>
      <c r="B232" s="10"/>
      <c r="C232" s="32" t="s">
        <v>256</v>
      </c>
      <c r="D232" s="9" t="s">
        <v>13</v>
      </c>
      <c r="E232" s="9">
        <v>34</v>
      </c>
      <c r="F232" s="17">
        <v>193200</v>
      </c>
      <c r="G232" s="9"/>
      <c r="H232" s="17">
        <v>193200</v>
      </c>
      <c r="I232" s="17"/>
    </row>
    <row r="233" s="1" customFormat="true" ht="35" customHeight="true" spans="1:9">
      <c r="A233" s="9">
        <v>230</v>
      </c>
      <c r="B233" s="22" t="s">
        <v>257</v>
      </c>
      <c r="C233" s="11" t="s">
        <v>258</v>
      </c>
      <c r="D233" s="9" t="s">
        <v>13</v>
      </c>
      <c r="E233" s="9">
        <v>32</v>
      </c>
      <c r="F233" s="15">
        <v>194400</v>
      </c>
      <c r="G233" s="9"/>
      <c r="H233" s="15">
        <v>194400</v>
      </c>
      <c r="I233" s="17"/>
    </row>
    <row r="234" s="1" customFormat="true" ht="35" customHeight="true" spans="1:9">
      <c r="A234" s="9">
        <v>231</v>
      </c>
      <c r="B234" s="23"/>
      <c r="C234" s="11" t="s">
        <v>259</v>
      </c>
      <c r="D234" s="9" t="s">
        <v>13</v>
      </c>
      <c r="E234" s="9">
        <v>26</v>
      </c>
      <c r="F234" s="9">
        <v>106800</v>
      </c>
      <c r="G234" s="9"/>
      <c r="H234" s="9">
        <v>106800</v>
      </c>
      <c r="I234" s="17"/>
    </row>
    <row r="235" s="1" customFormat="true" ht="35" customHeight="true" spans="1:9">
      <c r="A235" s="9">
        <v>232</v>
      </c>
      <c r="B235" s="23"/>
      <c r="C235" s="11" t="s">
        <v>260</v>
      </c>
      <c r="D235" s="9" t="s">
        <v>13</v>
      </c>
      <c r="E235" s="9">
        <v>9</v>
      </c>
      <c r="F235" s="9">
        <v>40800</v>
      </c>
      <c r="G235" s="9"/>
      <c r="H235" s="9">
        <v>40800</v>
      </c>
      <c r="I235" s="17"/>
    </row>
    <row r="236" s="1" customFormat="true" ht="35" customHeight="true" spans="1:9">
      <c r="A236" s="9">
        <v>233</v>
      </c>
      <c r="B236" s="23"/>
      <c r="C236" s="11" t="s">
        <v>261</v>
      </c>
      <c r="D236" s="9" t="s">
        <v>19</v>
      </c>
      <c r="E236" s="9">
        <v>10</v>
      </c>
      <c r="F236" s="9">
        <v>79200</v>
      </c>
      <c r="G236" s="9"/>
      <c r="H236" s="9">
        <v>79200</v>
      </c>
      <c r="I236" s="17"/>
    </row>
    <row r="237" s="1" customFormat="true" ht="35" customHeight="true" spans="1:9">
      <c r="A237" s="9">
        <v>234</v>
      </c>
      <c r="B237" s="23"/>
      <c r="C237" s="11" t="s">
        <v>262</v>
      </c>
      <c r="D237" s="9" t="s">
        <v>19</v>
      </c>
      <c r="E237" s="9">
        <v>22</v>
      </c>
      <c r="F237" s="9">
        <v>120000</v>
      </c>
      <c r="G237" s="9"/>
      <c r="H237" s="9">
        <v>120000</v>
      </c>
      <c r="I237" s="17"/>
    </row>
    <row r="238" s="1" customFormat="true" ht="35" customHeight="true" spans="1:9">
      <c r="A238" s="9">
        <v>235</v>
      </c>
      <c r="B238" s="23"/>
      <c r="C238" s="11" t="s">
        <v>263</v>
      </c>
      <c r="D238" s="9" t="s">
        <v>13</v>
      </c>
      <c r="E238" s="9">
        <v>27</v>
      </c>
      <c r="F238" s="9">
        <v>180000</v>
      </c>
      <c r="G238" s="9"/>
      <c r="H238" s="9">
        <v>180000</v>
      </c>
      <c r="I238" s="17"/>
    </row>
    <row r="239" s="1" customFormat="true" ht="35" customHeight="true" spans="1:9">
      <c r="A239" s="9">
        <v>236</v>
      </c>
      <c r="B239" s="23"/>
      <c r="C239" s="11" t="s">
        <v>264</v>
      </c>
      <c r="D239" s="9" t="s">
        <v>13</v>
      </c>
      <c r="E239" s="9">
        <v>19</v>
      </c>
      <c r="F239" s="9">
        <v>104400</v>
      </c>
      <c r="G239" s="9"/>
      <c r="H239" s="9">
        <v>104400</v>
      </c>
      <c r="I239" s="17"/>
    </row>
    <row r="240" s="1" customFormat="true" ht="35" customHeight="true" spans="1:9">
      <c r="A240" s="9">
        <v>237</v>
      </c>
      <c r="B240" s="23"/>
      <c r="C240" s="11" t="s">
        <v>265</v>
      </c>
      <c r="D240" s="9" t="s">
        <v>19</v>
      </c>
      <c r="E240" s="9">
        <v>25</v>
      </c>
      <c r="F240" s="15">
        <v>100800</v>
      </c>
      <c r="G240" s="9"/>
      <c r="H240" s="15">
        <v>100800</v>
      </c>
      <c r="I240" s="17"/>
    </row>
    <row r="241" s="1" customFormat="true" ht="35" customHeight="true" spans="1:9">
      <c r="A241" s="9">
        <v>238</v>
      </c>
      <c r="B241" s="23"/>
      <c r="C241" s="11" t="s">
        <v>266</v>
      </c>
      <c r="D241" s="9" t="s">
        <v>19</v>
      </c>
      <c r="E241" s="9">
        <v>28</v>
      </c>
      <c r="F241" s="9">
        <v>237600</v>
      </c>
      <c r="G241" s="9"/>
      <c r="H241" s="9">
        <v>237600</v>
      </c>
      <c r="I241" s="17"/>
    </row>
    <row r="242" s="1" customFormat="true" ht="35" customHeight="true" spans="1:9">
      <c r="A242" s="9">
        <v>239</v>
      </c>
      <c r="B242" s="23"/>
      <c r="C242" s="11" t="s">
        <v>267</v>
      </c>
      <c r="D242" s="9" t="s">
        <v>19</v>
      </c>
      <c r="E242" s="9">
        <v>10</v>
      </c>
      <c r="F242" s="9">
        <v>33600</v>
      </c>
      <c r="G242" s="9"/>
      <c r="H242" s="9">
        <v>33600</v>
      </c>
      <c r="I242" s="17"/>
    </row>
    <row r="243" s="1" customFormat="true" ht="35" customHeight="true" spans="1:9">
      <c r="A243" s="9">
        <v>240</v>
      </c>
      <c r="B243" s="28"/>
      <c r="C243" s="11" t="s">
        <v>268</v>
      </c>
      <c r="D243" s="9" t="s">
        <v>19</v>
      </c>
      <c r="E243" s="9">
        <v>22</v>
      </c>
      <c r="F243" s="9">
        <v>112800</v>
      </c>
      <c r="G243" s="9"/>
      <c r="H243" s="9">
        <v>112800</v>
      </c>
      <c r="I243" s="17"/>
    </row>
  </sheetData>
  <autoFilter ref="A3:M244">
    <extLst/>
  </autoFilter>
  <mergeCells count="18">
    <mergeCell ref="A1:B1"/>
    <mergeCell ref="A2:I2"/>
    <mergeCell ref="B4:B17"/>
    <mergeCell ref="B18:B29"/>
    <mergeCell ref="B30:B43"/>
    <mergeCell ref="B44:B62"/>
    <mergeCell ref="B63:B79"/>
    <mergeCell ref="B80:B97"/>
    <mergeCell ref="B98:B113"/>
    <mergeCell ref="B114:B131"/>
    <mergeCell ref="B132:B147"/>
    <mergeCell ref="B148:B162"/>
    <mergeCell ref="B163:B178"/>
    <mergeCell ref="B179:B190"/>
    <mergeCell ref="B191:B203"/>
    <mergeCell ref="B204:B218"/>
    <mergeCell ref="B219:B232"/>
    <mergeCell ref="B233:B243"/>
  </mergeCells>
  <conditionalFormatting sqref="B114">
    <cfRule type="duplicateValues" dxfId="0" priority="8"/>
  </conditionalFormatting>
  <conditionalFormatting sqref="B132">
    <cfRule type="duplicateValues" dxfId="0" priority="12"/>
  </conditionalFormatting>
  <conditionalFormatting sqref="B148">
    <cfRule type="duplicateValues" dxfId="0" priority="39"/>
  </conditionalFormatting>
  <conditionalFormatting sqref="B164">
    <cfRule type="duplicateValues" dxfId="0" priority="36"/>
  </conditionalFormatting>
  <conditionalFormatting sqref="B179">
    <cfRule type="duplicateValues" dxfId="0" priority="3"/>
  </conditionalFormatting>
  <conditionalFormatting sqref="B204">
    <cfRule type="duplicateValues" dxfId="0" priority="29"/>
  </conditionalFormatting>
  <conditionalFormatting sqref="B233">
    <cfRule type="duplicateValues" dxfId="0" priority="25"/>
  </conditionalFormatting>
  <conditionalFormatting sqref="B18:B29">
    <cfRule type="duplicateValues" dxfId="0" priority="10"/>
  </conditionalFormatting>
  <conditionalFormatting sqref="B30:B43">
    <cfRule type="duplicateValues" dxfId="0" priority="6"/>
  </conditionalFormatting>
  <conditionalFormatting sqref="B44:B62">
    <cfRule type="duplicateValues" dxfId="0" priority="43"/>
  </conditionalFormatting>
  <conditionalFormatting sqref="B63:B79">
    <cfRule type="duplicateValues" dxfId="0" priority="14"/>
  </conditionalFormatting>
  <conditionalFormatting sqref="B80:B97">
    <cfRule type="duplicateValues" dxfId="0" priority="41"/>
  </conditionalFormatting>
  <conditionalFormatting sqref="B98:B113">
    <cfRule type="duplicateValues" dxfId="0" priority="1"/>
  </conditionalFormatting>
  <conditionalFormatting sqref="B191:B203">
    <cfRule type="duplicateValues" dxfId="0" priority="21"/>
  </conditionalFormatting>
  <conditionalFormatting sqref="B219:B232">
    <cfRule type="duplicateValues" dxfId="0" priority="27"/>
  </conditionalFormatting>
  <conditionalFormatting sqref="C30:C43">
    <cfRule type="duplicateValues" dxfId="0" priority="5"/>
  </conditionalFormatting>
  <conditionalFormatting sqref="A4:B5 B6:B17 A6:A243">
    <cfRule type="duplicateValues" dxfId="0" priority="95"/>
  </conditionalFormatting>
  <dataValidations count="2">
    <dataValidation type="list" allowBlank="1" showInputMessage="1" showErrorMessage="1" sqref="K205 K206 K207 K208">
      <formula1>"1200,2400,3600,4800,6000,7200,8400,9600,10800,12000"</formula1>
    </dataValidation>
    <dataValidation type="list" allowBlank="1" showInputMessage="1" showErrorMessage="1" sqref="D33 D34 D43 D63 D64 D65 D66 D67 D68 D69 D70 D71 D72 D73 D74 D75 D76 D77 D78 D79 D112 D113 D114 D118 D123 D124 D125 D130 D131 D4:D17 D18:D29 D30:D32 D35:D37 D38:D42 D44:D62 D80:D85 D86:D97 D98:D111 D115:D117 D119:D120 D121:D122 D126:D127 D128:D129 D132:D147 D148:D153 D154:D162 D164:D175 D179:D190 D191:D203 D204:D218 D219:D232 D233:D237 D238:D243">
      <formula1>"公办,民办"</formula1>
    </dataValidation>
  </dataValidations>
  <pageMargins left="0.700694444444445" right="0.700694444444445" top="0.751388888888889" bottom="0.751388888888889" header="0.298611111111111" footer="0.298611111111111"/>
  <pageSetup paperSize="1" scale="82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何云芳</dc:creator>
  <cp:lastModifiedBy>admin1001</cp:lastModifiedBy>
  <dcterms:created xsi:type="dcterms:W3CDTF">2017-11-13T10:46:00Z</dcterms:created>
  <cp:lastPrinted>2018-11-25T11:01:00Z</cp:lastPrinted>
  <dcterms:modified xsi:type="dcterms:W3CDTF">2022-04-25T11:00:59Z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BA6A2F96D49349FBB46E8467E4232230</vt:lpwstr>
  </property>
</Properties>
</file>