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非国有博物馆" sheetId="6" r:id="rId1"/>
  </sheets>
  <calcPr calcId="144525"/>
</workbook>
</file>

<file path=xl/sharedStrings.xml><?xml version="1.0" encoding="utf-8"?>
<sst xmlns="http://schemas.openxmlformats.org/spreadsheetml/2006/main" count="24" uniqueCount="20">
  <si>
    <t>2022年龙华区非国有博物馆门票补贴一览表</t>
  </si>
  <si>
    <t>序号</t>
  </si>
  <si>
    <t>申报项目类别</t>
  </si>
  <si>
    <t>申报主体名称</t>
  </si>
  <si>
    <t>专家意见</t>
  </si>
  <si>
    <t>扶持金额（万元）</t>
  </si>
  <si>
    <t>文化广电管理科意见</t>
  </si>
  <si>
    <t>备注</t>
  </si>
  <si>
    <t>门票补贴</t>
  </si>
  <si>
    <t>深圳望野博物馆</t>
  </si>
  <si>
    <t>深圳望野博物馆展陈水平显著提高，临时展览、展览社会影响力持续扩大，社会效益显著增强，学术水平显著，观众人数有所增加，文物藏品征集有成效，符合《龙华区文化遗产保护利用扶持办法》第五章非国有博物馆门票扶持规定，同意补贴人民币50万元，建议不断提高展陈、宣传教育推广水平，强化全国非国有博物馆的标杆地位。</t>
  </si>
  <si>
    <t>深圳市龙华区美联红木艺术博物馆</t>
  </si>
  <si>
    <t>深圳市龙华区美联红木艺术博物馆的申请符合《龙华区文化遗产保护利用扶持办法》第五章非国有博物馆门票扶持规定，同意补贴人民币25万元，建议按博物馆展陈专业规范与要求，不断增加文物展品，提高办展水平。</t>
  </si>
  <si>
    <t>深圳红木家具博物馆</t>
  </si>
  <si>
    <t>深圳红木家具博物馆展览内容进一步丰富，开展讲座和中小学互动有成效，符合《龙华区文化遗产保护利用扶持办法》第五章非国有博物馆门票扶持规定，同意补贴人民币20万元，建议补充各个历史时期红木家具藏品，丰富展览内容和可观性。</t>
  </si>
  <si>
    <t>深圳市龙华区华夏军装博物馆</t>
  </si>
  <si>
    <t>深圳市龙华区华夏军装博物馆开展社会活动有成效，符合《龙华区文化遗产保护利用扶持办法》第五章非国有博物馆门票扶持规定，同意补贴人民币10万元，建议丰富文物藏品，扩大社会影响力。</t>
  </si>
  <si>
    <t>深圳市艺之卉百年时尚博物馆</t>
  </si>
  <si>
    <t>深圳市艺之卉百年时尚博物馆，展陈水平有所提高展陈方式新颖，展品珍贵。符合《龙华区文化遗产保护利用扶持办法》第五章非国有博物馆门票扶持规定，同意补贴人民币30万元，建议：按照博物馆的规范要求，发掘、展示文化内涵，不断提高展品内容，提高办展水平。</t>
  </si>
  <si>
    <t>非国有博物馆门票扶持标准：（一）门票扶持标准不超过博物馆提交的全年度场馆使用费用、水电与物业管理等费用有效票据总额；（二）每家博物馆门票扶持年度总额最高不超过 50 万元。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</si>
</sst>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6" borderId="8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2" fillId="29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7" borderId="9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0" fillId="0" borderId="0" xfId="0" applyAlignment="true">
      <alignment horizontal="center"/>
    </xf>
    <xf numFmtId="0" fontId="1" fillId="0" borderId="0" xfId="0" applyFont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3" fillId="0" borderId="2" xfId="0" applyNumberFormat="true" applyFont="true" applyBorder="true" applyAlignment="true">
      <alignment horizontal="center" vertical="center" wrapText="true"/>
    </xf>
    <xf numFmtId="0" fontId="2" fillId="0" borderId="3" xfId="0" applyNumberFormat="true" applyFont="true" applyBorder="true" applyAlignment="true">
      <alignment horizontal="center" vertical="center" wrapText="true"/>
    </xf>
    <xf numFmtId="0" fontId="2" fillId="0" borderId="0" xfId="0" applyNumberFormat="true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Border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0"/>
  <sheetViews>
    <sheetView tabSelected="1" zoomScale="70" zoomScaleNormal="70" workbookViewId="0">
      <selection activeCell="E2" sqref="E2"/>
    </sheetView>
  </sheetViews>
  <sheetFormatPr defaultColWidth="9" defaultRowHeight="13.5" outlineLevelCol="6"/>
  <cols>
    <col min="1" max="1" width="11.425" customWidth="true"/>
    <col min="2" max="2" width="19.2833333333333" customWidth="true"/>
    <col min="3" max="3" width="32.5" customWidth="true"/>
    <col min="4" max="4" width="66.0666666666667" customWidth="true"/>
    <col min="5" max="5" width="22.675" style="1" customWidth="true"/>
    <col min="6" max="6" width="21.425" customWidth="true"/>
    <col min="7" max="7" width="21.7833333333333" customWidth="true"/>
  </cols>
  <sheetData>
    <row r="1" ht="67" customHeight="true" spans="1:7">
      <c r="A1" s="2" t="s">
        <v>0</v>
      </c>
      <c r="B1" s="2"/>
      <c r="C1" s="2"/>
      <c r="D1" s="2"/>
      <c r="E1" s="2"/>
      <c r="F1" s="2"/>
      <c r="G1" s="2"/>
    </row>
    <row r="2" ht="80" customHeight="true" spans="1:7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58" customHeight="true" spans="1:7">
      <c r="A3" s="5">
        <v>1</v>
      </c>
      <c r="B3" s="6" t="s">
        <v>8</v>
      </c>
      <c r="C3" s="7" t="s">
        <v>9</v>
      </c>
      <c r="D3" s="8" t="s">
        <v>10</v>
      </c>
      <c r="E3" s="12">
        <v>50</v>
      </c>
      <c r="F3" s="13"/>
      <c r="G3" s="13"/>
    </row>
    <row r="4" ht="143" customHeight="true" spans="1:7">
      <c r="A4" s="5">
        <v>2</v>
      </c>
      <c r="B4" s="6" t="s">
        <v>8</v>
      </c>
      <c r="C4" s="7" t="s">
        <v>11</v>
      </c>
      <c r="D4" s="8" t="s">
        <v>12</v>
      </c>
      <c r="E4" s="12">
        <v>25</v>
      </c>
      <c r="F4" s="13"/>
      <c r="G4" s="13"/>
    </row>
    <row r="5" ht="143" customHeight="true" spans="1:7">
      <c r="A5" s="5">
        <v>3</v>
      </c>
      <c r="B5" s="6" t="s">
        <v>8</v>
      </c>
      <c r="C5" s="7" t="s">
        <v>13</v>
      </c>
      <c r="D5" s="8" t="s">
        <v>14</v>
      </c>
      <c r="E5" s="12">
        <v>20</v>
      </c>
      <c r="F5" s="13"/>
      <c r="G5" s="13"/>
    </row>
    <row r="6" ht="143" customHeight="true" spans="1:7">
      <c r="A6" s="5">
        <v>4</v>
      </c>
      <c r="B6" s="6" t="s">
        <v>8</v>
      </c>
      <c r="C6" s="7" t="s">
        <v>15</v>
      </c>
      <c r="D6" s="8" t="s">
        <v>16</v>
      </c>
      <c r="E6" s="12">
        <v>10</v>
      </c>
      <c r="F6" s="13"/>
      <c r="G6" s="13"/>
    </row>
    <row r="7" ht="143" customHeight="true" spans="1:7">
      <c r="A7" s="5">
        <v>5</v>
      </c>
      <c r="B7" s="6" t="s">
        <v>8</v>
      </c>
      <c r="C7" s="9" t="s">
        <v>17</v>
      </c>
      <c r="D7" s="8" t="s">
        <v>18</v>
      </c>
      <c r="E7" s="12">
        <v>30</v>
      </c>
      <c r="F7" s="13"/>
      <c r="G7" s="13"/>
    </row>
    <row r="8" ht="91" customHeight="true" spans="1:7">
      <c r="A8" s="5"/>
      <c r="B8" s="6"/>
      <c r="C8" s="7"/>
      <c r="D8" s="8"/>
      <c r="E8" s="12">
        <f>SUM(E3:E7)</f>
        <v>135</v>
      </c>
      <c r="F8" s="13"/>
      <c r="G8" s="13"/>
    </row>
    <row r="9" ht="80" customHeight="true" spans="1:7">
      <c r="A9" s="10" t="s">
        <v>19</v>
      </c>
      <c r="B9" s="10"/>
      <c r="C9" s="10"/>
      <c r="D9" s="10"/>
      <c r="E9" s="10"/>
      <c r="F9" s="10"/>
      <c r="G9" s="10"/>
    </row>
    <row r="10" spans="1:7">
      <c r="A10" s="11"/>
      <c r="B10" s="11"/>
      <c r="C10" s="11"/>
      <c r="D10" s="11"/>
      <c r="E10" s="11"/>
      <c r="F10" s="11"/>
      <c r="G10" s="11"/>
    </row>
  </sheetData>
  <mergeCells count="2">
    <mergeCell ref="A1:G1"/>
    <mergeCell ref="A9:G10"/>
  </mergeCells>
  <pageMargins left="0.699305555555556" right="0.472222222222222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非国有博物馆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lxy</cp:lastModifiedBy>
  <dcterms:created xsi:type="dcterms:W3CDTF">2006-09-18T16:00:00Z</dcterms:created>
  <dcterms:modified xsi:type="dcterms:W3CDTF">2022-08-23T17:52:59Z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