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" sheetId="3" r:id="rId1"/>
  </sheets>
  <definedNames>
    <definedName name="_xlnm._FilterDatabase" localSheetId="0" hidden="1">'2022'!$A$1:$E$59</definedName>
  </definedNames>
  <calcPr calcId="144525"/>
</workbook>
</file>

<file path=xl/sharedStrings.xml><?xml version="1.0" encoding="utf-8"?>
<sst xmlns="http://schemas.openxmlformats.org/spreadsheetml/2006/main" count="175" uniqueCount="92">
  <si>
    <t>2022年龙华区标准化资助项目汇总表</t>
  </si>
  <si>
    <t>序号</t>
  </si>
  <si>
    <t>申报类别</t>
  </si>
  <si>
    <t>申报主体</t>
  </si>
  <si>
    <t>项目名称</t>
  </si>
  <si>
    <t>资助金额(万元)</t>
  </si>
  <si>
    <t>参与制定国家标准</t>
  </si>
  <si>
    <t>深圳市国电科技通信有限公司</t>
  </si>
  <si>
    <t>GB/T 40786.2-2021信息技术 系统间远程通信和信息交换 低压电力线通信 第2部分：数据链路层规范</t>
  </si>
  <si>
    <t>参与修订国家标准</t>
  </si>
  <si>
    <t>深圳市意普兴科技有限公司</t>
  </si>
  <si>
    <t>GB/T 4584-2022压力机用光电保护装置技术条件</t>
  </si>
  <si>
    <t>主导制定行业标准</t>
  </si>
  <si>
    <t>JB/T 14121-2021缸动式快速锻造液压机</t>
  </si>
  <si>
    <t>GB/T 40786.1-2021信息技术 系统间远程通信和信息交换 低压电力线通信 第1部分：物理层规范</t>
  </si>
  <si>
    <t>深圳市水务规划设计院股份有限公司</t>
  </si>
  <si>
    <t>GB/T 12452-2022水平衡测试通则</t>
  </si>
  <si>
    <t>参与制定行业标准</t>
  </si>
  <si>
    <t>深圳印智互联信息技术有限公司</t>
  </si>
  <si>
    <t>CY/T 243-2021印刷智能工厂构建规范</t>
  </si>
  <si>
    <t>深圳印智互联信息技术有限公司
深圳市新宏泽包装有限公司</t>
  </si>
  <si>
    <t>CY/T 242——2021印刷智能工厂参考模型</t>
  </si>
  <si>
    <t>CY/T 244—2021印刷智能工厂 制造执行系统（MES）功能体系结构</t>
  </si>
  <si>
    <t>CY/T 251——2022印刷智能仓储系统构建指南</t>
  </si>
  <si>
    <t xml:space="preserve">CY/T 252-2022印刷智能工厂企业资源计划（ERP)构建指南 </t>
  </si>
  <si>
    <t>深圳市银宝山新压铸科技有限公司</t>
  </si>
  <si>
    <t>GB/T 40809-2021铸造铝合金 半固态流变 压铸成形工艺规范</t>
  </si>
  <si>
    <t>深圳市铭图创新科技有限公司</t>
  </si>
  <si>
    <t>GB/T 40784.1-2021/SIO/IEC 24713-1：2008信息技术 用于互操作和数据交换的生物特征识别轮廓 第1部分：生物特征识别系统概述和生物特征识别轮廓</t>
  </si>
  <si>
    <t>主导制定国家标准</t>
  </si>
  <si>
    <t>深圳市分析测试协会</t>
  </si>
  <si>
    <t>GB/T 40980-2021生化制品中还原糖的测定 柱前衍生高效液相色谱法</t>
  </si>
  <si>
    <t>GB/T 40170-2021质粒抽提及检测通则</t>
  </si>
  <si>
    <t>参与国际标准修订</t>
  </si>
  <si>
    <t>深圳市中鼎检测技术有限公司</t>
  </si>
  <si>
    <t xml:space="preserve"> ISO13496：2021肉与肉制品着色剂的测定</t>
  </si>
  <si>
    <t>深圳市施罗德工业集团有限公司</t>
  </si>
  <si>
    <t>SJ/T 11777-2021半导体管特性图示仪校准仪技术要求和测量方法</t>
  </si>
  <si>
    <t>深圳市凯东源现代物流股份有限公司</t>
  </si>
  <si>
    <t>JB/T 14033-2021流利式货架</t>
  </si>
  <si>
    <t>参与修订行业标准</t>
  </si>
  <si>
    <t>JB/T 6133-2021码包机</t>
  </si>
  <si>
    <t>GB/Z 40892-2021创业园科技服务基本要求</t>
  </si>
  <si>
    <t>GB/T 41669-2022/ISO 22319：2017安全与韧性 社区韧性 自发志愿者参与计划指南</t>
  </si>
  <si>
    <t>GB/T 41563-2022消费品安全数据融合与集成通则</t>
  </si>
  <si>
    <t>GB/T 41430-2022消费品在线信誉评价指标体系</t>
  </si>
  <si>
    <t>GB/T 41429-2022消费品安全大数据系统结构规范</t>
  </si>
  <si>
    <t>GB/T 41243-2022绿色仓储与配送要求及评估</t>
  </si>
  <si>
    <t>GB/T 24359-2021第三方物流服务质量及测评</t>
  </si>
  <si>
    <t>GB/T 40480-2021物流追溯信息管理要求</t>
  </si>
  <si>
    <t>GB/T 41231-2021竹木刨花模压成型托盘通用技术条件</t>
  </si>
  <si>
    <t>JB/T 14034-2021交叉带式分拣机</t>
  </si>
  <si>
    <t>GB/T 13861-2022生产过程危险和有害因素分类与代码</t>
  </si>
  <si>
    <t>JB/T 14035-2021推块式分拣机</t>
  </si>
  <si>
    <t>JB/T 14036-2021仓储塑料周转箱</t>
  </si>
  <si>
    <t>JB/T 14173-2021单元托盘储存类穿梭车货架</t>
  </si>
  <si>
    <t>GB /T 41566-2022消费品安全信息交换通则</t>
  </si>
  <si>
    <t>深圳市豪恩汽车电子装备股份有限公司</t>
  </si>
  <si>
    <t>GB/T 41484-2022汽车用超声波传感器总成</t>
  </si>
  <si>
    <t>深圳市尔泰科技有限公司</t>
  </si>
  <si>
    <t>GB/T 19769.1-2022/IEC 61499-1：2012功能块 第1部分：结构</t>
  </si>
  <si>
    <t>GB/T 19769.2-2022/IEC 61499-2：2012功能块 第2部分：软件工具要求</t>
  </si>
  <si>
    <t>GB/T 19769.4-2022/IEC 61499-4：2013功能块 第4部分：一致性行规的规则</t>
  </si>
  <si>
    <t>主导修订国家标准</t>
  </si>
  <si>
    <t>深圳市国瓷永丰源瓷业有限公司</t>
  </si>
  <si>
    <t>GB/T 10812-2021玲珑日用瓷器</t>
  </si>
  <si>
    <t>深圳顺络电子股份有限公司</t>
  </si>
  <si>
    <t>GB/T 40853.1-2021高频感性元件 电特性及测量方法 第1部分：纳亨级片式电感器</t>
  </si>
  <si>
    <t>GB/T 40852.1-2021/IEC 62025-1：2007高频感性元件 非电特性及测量方法 第1部分：电子和通信设备用表面安装固定电感器</t>
  </si>
  <si>
    <t>天马微电子股份有限公司</t>
  </si>
  <si>
    <t>GB/T 18910.201-2021/IEC 61747-20-1：2015液晶显示器件 第20-1 部分：目检 单色液晶显示屏</t>
  </si>
  <si>
    <t>GB/T 18910.101-2021/IEC 61747-10-1：2013液晶显示器件 第10-1 部分：环境、耐久性和机械试验方法 机械</t>
  </si>
  <si>
    <t>GB/T 18910.202-2021/IEC 61747-20-2:2015液晶显示器件 第20-2部分：目检 单色矩阵液晶显示模块</t>
  </si>
  <si>
    <t>深圳市天林智能科学仪器有限公司</t>
  </si>
  <si>
    <t>GB/T 40912-2021纺织品 定量化学分析 聚酰胺脂纤维与某些其他纤维的混合物</t>
  </si>
  <si>
    <t>深圳市富裕宝厨房设备有限公司</t>
  </si>
  <si>
    <t>GB/T 22749-2022饮食加工设备 电动设备 切片机</t>
  </si>
  <si>
    <t>GB/T 22748-2022饮食加工设备 电动设备 立式和面机</t>
  </si>
  <si>
    <t>GB/T 22747-2022饮食加工设备 基本要求</t>
  </si>
  <si>
    <t>GB/T 23242-2022饮食加工设备 电动设备 食物切碎机和搅拌机</t>
  </si>
  <si>
    <t>GB/T 10644-2022电热食品烤炉</t>
  </si>
  <si>
    <t>深圳市鼎信科技有限公司</t>
  </si>
  <si>
    <t>GB/T 41572-2022脉冲激光时域主要参数测量方法</t>
  </si>
  <si>
    <t>深圳市鼎信科技有限公司
深圳市瑞松电器有限公司</t>
  </si>
  <si>
    <t>SN/T 5246-2020人体暴露于家用和类似用途电器电磁场的安全评价方法</t>
  </si>
  <si>
    <t>NB/T 10682-2021数字化继电保护现场系统级检测规范</t>
  </si>
  <si>
    <t>NB/T 10448-2020输电线路行波故障测距装置检测规范</t>
  </si>
  <si>
    <t>GB/T 40214-2021/IEC 62708：2015流程工业中电气和仪器仪表工程的文件种类</t>
  </si>
  <si>
    <t>GB/T 29618.5110-2021/IEC/TR 62453-51-10：2017现场设备工具(FDT)接口规范 第5110部分:通用对象模型的通信实现 IEC 61784 CPF 1</t>
  </si>
  <si>
    <t>元心科技（深圳）有限公司</t>
  </si>
  <si>
    <t>YY/T 可降低生物医用金属材料理化特性表征</t>
  </si>
  <si>
    <t>资质总金额(万元)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</si>
</sst>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0" borderId="6" applyNumberFormat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1" fillId="22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3" borderId="8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23" borderId="7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workbookViewId="0">
      <pane ySplit="2" topLeftCell="A27" activePane="bottomLeft" state="frozen"/>
      <selection/>
      <selection pane="bottomLeft" activeCell="G2" sqref="G2"/>
    </sheetView>
  </sheetViews>
  <sheetFormatPr defaultColWidth="9" defaultRowHeight="13.5" outlineLevelCol="4"/>
  <cols>
    <col min="1" max="1" width="9" style="7"/>
    <col min="2" max="2" width="27.2333333333333" style="3" customWidth="true"/>
    <col min="3" max="3" width="49.2583333333333" style="3" customWidth="true"/>
    <col min="4" max="4" width="61.375" style="3" customWidth="true"/>
    <col min="5" max="5" width="15.25" style="7" customWidth="true"/>
    <col min="6" max="16384" width="9" style="3"/>
  </cols>
  <sheetData>
    <row r="1" s="1" customFormat="true" ht="73" customHeight="true" spans="1:5">
      <c r="A1" s="8" t="s">
        <v>0</v>
      </c>
      <c r="B1" s="8"/>
      <c r="C1" s="8"/>
      <c r="D1" s="8"/>
      <c r="E1" s="8"/>
    </row>
    <row r="2" s="2" customFormat="true" ht="51" customHeight="true" spans="1: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="3" customFormat="true" ht="80" customHeight="true" spans="1:5">
      <c r="A3" s="10">
        <v>1</v>
      </c>
      <c r="B3" s="11" t="s">
        <v>6</v>
      </c>
      <c r="C3" s="11" t="s">
        <v>7</v>
      </c>
      <c r="D3" s="11" t="s">
        <v>8</v>
      </c>
      <c r="E3" s="11">
        <v>7.5</v>
      </c>
    </row>
    <row r="4" s="3" customFormat="true" ht="80" customHeight="true" spans="1:5">
      <c r="A4" s="10">
        <v>2</v>
      </c>
      <c r="B4" s="11" t="s">
        <v>9</v>
      </c>
      <c r="C4" s="11" t="s">
        <v>10</v>
      </c>
      <c r="D4" s="11" t="s">
        <v>11</v>
      </c>
      <c r="E4" s="11">
        <v>2.5</v>
      </c>
    </row>
    <row r="5" s="3" customFormat="true" ht="80" customHeight="true" spans="1:5">
      <c r="A5" s="10">
        <v>3</v>
      </c>
      <c r="B5" s="11" t="s">
        <v>12</v>
      </c>
      <c r="C5" s="11" t="s">
        <v>10</v>
      </c>
      <c r="D5" s="11" t="s">
        <v>13</v>
      </c>
      <c r="E5" s="11">
        <v>7.5</v>
      </c>
    </row>
    <row r="6" s="3" customFormat="true" ht="80" customHeight="true" spans="1:5">
      <c r="A6" s="10">
        <v>4</v>
      </c>
      <c r="B6" s="11" t="s">
        <v>6</v>
      </c>
      <c r="C6" s="11" t="s">
        <v>7</v>
      </c>
      <c r="D6" s="11" t="s">
        <v>14</v>
      </c>
      <c r="E6" s="11">
        <v>7.5</v>
      </c>
    </row>
    <row r="7" s="3" customFormat="true" ht="80" customHeight="true" spans="1:5">
      <c r="A7" s="10">
        <v>5</v>
      </c>
      <c r="B7" s="11" t="s">
        <v>9</v>
      </c>
      <c r="C7" s="12" t="s">
        <v>15</v>
      </c>
      <c r="D7" s="11" t="s">
        <v>16</v>
      </c>
      <c r="E7" s="11">
        <v>2.5</v>
      </c>
    </row>
    <row r="8" s="3" customFormat="true" ht="80" customHeight="true" spans="1:5">
      <c r="A8" s="10">
        <v>6</v>
      </c>
      <c r="B8" s="11" t="s">
        <v>17</v>
      </c>
      <c r="C8" s="12" t="s">
        <v>18</v>
      </c>
      <c r="D8" s="11" t="s">
        <v>19</v>
      </c>
      <c r="E8" s="11">
        <v>3.75</v>
      </c>
    </row>
    <row r="9" s="3" customFormat="true" ht="80" customHeight="true" spans="1:5">
      <c r="A9" s="10">
        <v>7</v>
      </c>
      <c r="B9" s="11" t="s">
        <v>17</v>
      </c>
      <c r="C9" s="12" t="s">
        <v>20</v>
      </c>
      <c r="D9" s="11" t="s">
        <v>21</v>
      </c>
      <c r="E9" s="11">
        <v>3.75</v>
      </c>
    </row>
    <row r="10" s="3" customFormat="true" ht="80" customHeight="true" spans="1:5">
      <c r="A10" s="10">
        <v>8</v>
      </c>
      <c r="B10" s="11" t="s">
        <v>17</v>
      </c>
      <c r="C10" s="12" t="s">
        <v>18</v>
      </c>
      <c r="D10" s="11" t="s">
        <v>22</v>
      </c>
      <c r="E10" s="11">
        <v>3.75</v>
      </c>
    </row>
    <row r="11" s="3" customFormat="true" ht="80" customHeight="true" spans="1:5">
      <c r="A11" s="10">
        <v>9</v>
      </c>
      <c r="B11" s="11" t="s">
        <v>17</v>
      </c>
      <c r="C11" s="12" t="s">
        <v>18</v>
      </c>
      <c r="D11" s="11" t="s">
        <v>23</v>
      </c>
      <c r="E11" s="11">
        <v>3.75</v>
      </c>
    </row>
    <row r="12" s="3" customFormat="true" ht="80" customHeight="true" spans="1:5">
      <c r="A12" s="10">
        <v>10</v>
      </c>
      <c r="B12" s="11" t="s">
        <v>12</v>
      </c>
      <c r="C12" s="12" t="s">
        <v>18</v>
      </c>
      <c r="D12" s="11" t="s">
        <v>24</v>
      </c>
      <c r="E12" s="11">
        <v>7.5</v>
      </c>
    </row>
    <row r="13" s="3" customFormat="true" ht="80" customHeight="true" spans="1:5">
      <c r="A13" s="10">
        <v>11</v>
      </c>
      <c r="B13" s="11" t="s">
        <v>6</v>
      </c>
      <c r="C13" s="12" t="s">
        <v>25</v>
      </c>
      <c r="D13" s="11" t="s">
        <v>26</v>
      </c>
      <c r="E13" s="11">
        <v>7.5</v>
      </c>
    </row>
    <row r="14" s="3" customFormat="true" ht="80" customHeight="true" spans="1:5">
      <c r="A14" s="10">
        <v>12</v>
      </c>
      <c r="B14" s="11" t="s">
        <v>6</v>
      </c>
      <c r="C14" s="12" t="s">
        <v>27</v>
      </c>
      <c r="D14" s="11" t="s">
        <v>28</v>
      </c>
      <c r="E14" s="11">
        <v>7.5</v>
      </c>
    </row>
    <row r="15" s="3" customFormat="true" ht="80" customHeight="true" spans="1:5">
      <c r="A15" s="10">
        <v>13</v>
      </c>
      <c r="B15" s="11" t="s">
        <v>29</v>
      </c>
      <c r="C15" s="12" t="s">
        <v>30</v>
      </c>
      <c r="D15" s="11" t="s">
        <v>31</v>
      </c>
      <c r="E15" s="11">
        <v>15</v>
      </c>
    </row>
    <row r="16" s="4" customFormat="true" ht="80" customHeight="true" spans="1:5">
      <c r="A16" s="10">
        <v>14</v>
      </c>
      <c r="B16" s="11" t="s">
        <v>6</v>
      </c>
      <c r="C16" s="12" t="s">
        <v>30</v>
      </c>
      <c r="D16" s="11" t="s">
        <v>32</v>
      </c>
      <c r="E16" s="11">
        <v>7.5</v>
      </c>
    </row>
    <row r="17" s="5" customFormat="true" ht="80" customHeight="true" spans="1:5">
      <c r="A17" s="10">
        <v>15</v>
      </c>
      <c r="B17" s="11" t="s">
        <v>33</v>
      </c>
      <c r="C17" s="12" t="s">
        <v>34</v>
      </c>
      <c r="D17" s="11" t="s">
        <v>35</v>
      </c>
      <c r="E17" s="11">
        <v>5</v>
      </c>
    </row>
    <row r="18" s="3" customFormat="true" ht="80" customHeight="true" spans="1:5">
      <c r="A18" s="10">
        <v>16</v>
      </c>
      <c r="B18" s="11" t="s">
        <v>12</v>
      </c>
      <c r="C18" s="12" t="s">
        <v>36</v>
      </c>
      <c r="D18" s="11" t="s">
        <v>37</v>
      </c>
      <c r="E18" s="11">
        <v>7.5</v>
      </c>
    </row>
    <row r="19" s="3" customFormat="true" ht="80" customHeight="true" spans="1:5">
      <c r="A19" s="10">
        <v>17</v>
      </c>
      <c r="B19" s="11" t="s">
        <v>17</v>
      </c>
      <c r="C19" s="12" t="s">
        <v>38</v>
      </c>
      <c r="D19" s="11" t="s">
        <v>39</v>
      </c>
      <c r="E19" s="11">
        <v>3.75</v>
      </c>
    </row>
    <row r="20" s="3" customFormat="true" ht="80" customHeight="true" spans="1:5">
      <c r="A20" s="10">
        <v>18</v>
      </c>
      <c r="B20" s="11" t="s">
        <v>40</v>
      </c>
      <c r="C20" s="12" t="s">
        <v>38</v>
      </c>
      <c r="D20" s="11" t="s">
        <v>41</v>
      </c>
      <c r="E20" s="11">
        <v>1.25</v>
      </c>
    </row>
    <row r="21" s="3" customFormat="true" ht="80" customHeight="true" spans="1:5">
      <c r="A21" s="10">
        <v>19</v>
      </c>
      <c r="B21" s="11" t="s">
        <v>6</v>
      </c>
      <c r="C21" s="12" t="s">
        <v>38</v>
      </c>
      <c r="D21" s="11" t="s">
        <v>42</v>
      </c>
      <c r="E21" s="11">
        <v>7.5</v>
      </c>
    </row>
    <row r="22" s="3" customFormat="true" ht="80" customHeight="true" spans="1:5">
      <c r="A22" s="10">
        <v>20</v>
      </c>
      <c r="B22" s="11" t="s">
        <v>6</v>
      </c>
      <c r="C22" s="12" t="s">
        <v>38</v>
      </c>
      <c r="D22" s="11" t="s">
        <v>43</v>
      </c>
      <c r="E22" s="11">
        <v>7.5</v>
      </c>
    </row>
    <row r="23" s="3" customFormat="true" ht="80" customHeight="true" spans="1:5">
      <c r="A23" s="10">
        <v>21</v>
      </c>
      <c r="B23" s="11" t="s">
        <v>6</v>
      </c>
      <c r="C23" s="12" t="s">
        <v>38</v>
      </c>
      <c r="D23" s="11" t="s">
        <v>44</v>
      </c>
      <c r="E23" s="11">
        <v>7.5</v>
      </c>
    </row>
    <row r="24" s="3" customFormat="true" ht="80" customHeight="true" spans="1:5">
      <c r="A24" s="10">
        <v>22</v>
      </c>
      <c r="B24" s="11" t="s">
        <v>6</v>
      </c>
      <c r="C24" s="12" t="s">
        <v>38</v>
      </c>
      <c r="D24" s="11" t="s">
        <v>45</v>
      </c>
      <c r="E24" s="11">
        <v>7.5</v>
      </c>
    </row>
    <row r="25" s="5" customFormat="true" ht="80" customHeight="true" spans="1:5">
      <c r="A25" s="10">
        <v>23</v>
      </c>
      <c r="B25" s="11" t="s">
        <v>6</v>
      </c>
      <c r="C25" s="12" t="s">
        <v>38</v>
      </c>
      <c r="D25" s="11" t="s">
        <v>46</v>
      </c>
      <c r="E25" s="11">
        <v>7.5</v>
      </c>
    </row>
    <row r="26" s="3" customFormat="true" ht="80" customHeight="true" spans="1:5">
      <c r="A26" s="10">
        <v>24</v>
      </c>
      <c r="B26" s="11" t="s">
        <v>6</v>
      </c>
      <c r="C26" s="12" t="s">
        <v>38</v>
      </c>
      <c r="D26" s="11" t="s">
        <v>47</v>
      </c>
      <c r="E26" s="11">
        <v>7.5</v>
      </c>
    </row>
    <row r="27" s="3" customFormat="true" ht="80" customHeight="true" spans="1:5">
      <c r="A27" s="10">
        <v>25</v>
      </c>
      <c r="B27" s="11" t="s">
        <v>9</v>
      </c>
      <c r="C27" s="12" t="s">
        <v>38</v>
      </c>
      <c r="D27" s="11" t="s">
        <v>48</v>
      </c>
      <c r="E27" s="11">
        <v>2.5</v>
      </c>
    </row>
    <row r="28" s="3" customFormat="true" ht="80" customHeight="true" spans="1:5">
      <c r="A28" s="10">
        <v>26</v>
      </c>
      <c r="B28" s="11" t="s">
        <v>6</v>
      </c>
      <c r="C28" s="12" t="s">
        <v>38</v>
      </c>
      <c r="D28" s="11" t="s">
        <v>49</v>
      </c>
      <c r="E28" s="11">
        <v>7.5</v>
      </c>
    </row>
    <row r="29" s="3" customFormat="true" ht="80" customHeight="true" spans="1:5">
      <c r="A29" s="10">
        <v>27</v>
      </c>
      <c r="B29" s="11" t="s">
        <v>6</v>
      </c>
      <c r="C29" s="12" t="s">
        <v>38</v>
      </c>
      <c r="D29" s="11" t="s">
        <v>50</v>
      </c>
      <c r="E29" s="11">
        <v>7.5</v>
      </c>
    </row>
    <row r="30" s="3" customFormat="true" ht="80" customHeight="true" spans="1:5">
      <c r="A30" s="10">
        <v>28</v>
      </c>
      <c r="B30" s="11" t="s">
        <v>17</v>
      </c>
      <c r="C30" s="12" t="s">
        <v>38</v>
      </c>
      <c r="D30" s="11" t="s">
        <v>51</v>
      </c>
      <c r="E30" s="11">
        <v>3.75</v>
      </c>
    </row>
    <row r="31" s="3" customFormat="true" ht="80" customHeight="true" spans="1:5">
      <c r="A31" s="10">
        <v>29</v>
      </c>
      <c r="B31" s="11" t="s">
        <v>9</v>
      </c>
      <c r="C31" s="12" t="s">
        <v>38</v>
      </c>
      <c r="D31" s="11" t="s">
        <v>52</v>
      </c>
      <c r="E31" s="11">
        <v>2.5</v>
      </c>
    </row>
    <row r="32" s="3" customFormat="true" ht="80" customHeight="true" spans="1:5">
      <c r="A32" s="10">
        <v>30</v>
      </c>
      <c r="B32" s="11" t="s">
        <v>17</v>
      </c>
      <c r="C32" s="12" t="s">
        <v>38</v>
      </c>
      <c r="D32" s="11" t="s">
        <v>53</v>
      </c>
      <c r="E32" s="11">
        <v>3.75</v>
      </c>
    </row>
    <row r="33" s="3" customFormat="true" ht="80" customHeight="true" spans="1:5">
      <c r="A33" s="10">
        <v>31</v>
      </c>
      <c r="B33" s="11" t="s">
        <v>17</v>
      </c>
      <c r="C33" s="12" t="s">
        <v>38</v>
      </c>
      <c r="D33" s="11" t="s">
        <v>54</v>
      </c>
      <c r="E33" s="11">
        <v>3.75</v>
      </c>
    </row>
    <row r="34" s="3" customFormat="true" ht="80" customHeight="true" spans="1:5">
      <c r="A34" s="10">
        <v>32</v>
      </c>
      <c r="B34" s="11" t="s">
        <v>17</v>
      </c>
      <c r="C34" s="12" t="s">
        <v>38</v>
      </c>
      <c r="D34" s="11" t="s">
        <v>55</v>
      </c>
      <c r="E34" s="11">
        <v>3.75</v>
      </c>
    </row>
    <row r="35" s="4" customFormat="true" ht="80" customHeight="true" spans="1:5">
      <c r="A35" s="10">
        <v>33</v>
      </c>
      <c r="B35" s="11" t="s">
        <v>6</v>
      </c>
      <c r="C35" s="12" t="s">
        <v>38</v>
      </c>
      <c r="D35" s="11" t="s">
        <v>56</v>
      </c>
      <c r="E35" s="11">
        <v>7.5</v>
      </c>
    </row>
    <row r="36" s="3" customFormat="true" ht="80" customHeight="true" spans="1:5">
      <c r="A36" s="10">
        <v>34</v>
      </c>
      <c r="B36" s="11" t="s">
        <v>29</v>
      </c>
      <c r="C36" s="12" t="s">
        <v>57</v>
      </c>
      <c r="D36" s="11" t="s">
        <v>58</v>
      </c>
      <c r="E36" s="11">
        <v>15</v>
      </c>
    </row>
    <row r="37" s="3" customFormat="true" ht="80" customHeight="true" spans="1:5">
      <c r="A37" s="10">
        <v>35</v>
      </c>
      <c r="B37" s="11" t="s">
        <v>9</v>
      </c>
      <c r="C37" s="12" t="s">
        <v>59</v>
      </c>
      <c r="D37" s="11" t="s">
        <v>60</v>
      </c>
      <c r="E37" s="11">
        <v>2.5</v>
      </c>
    </row>
    <row r="38" s="3" customFormat="true" ht="80" customHeight="true" spans="1:5">
      <c r="A38" s="10">
        <v>36</v>
      </c>
      <c r="B38" s="11" t="s">
        <v>9</v>
      </c>
      <c r="C38" s="12" t="s">
        <v>59</v>
      </c>
      <c r="D38" s="11" t="s">
        <v>61</v>
      </c>
      <c r="E38" s="11">
        <v>2.5</v>
      </c>
    </row>
    <row r="39" s="3" customFormat="true" ht="80" customHeight="true" spans="1:5">
      <c r="A39" s="10">
        <v>37</v>
      </c>
      <c r="B39" s="11" t="s">
        <v>9</v>
      </c>
      <c r="C39" s="12" t="s">
        <v>59</v>
      </c>
      <c r="D39" s="11" t="s">
        <v>62</v>
      </c>
      <c r="E39" s="11">
        <v>2.5</v>
      </c>
    </row>
    <row r="40" s="3" customFormat="true" ht="80" customHeight="true" spans="1:5">
      <c r="A40" s="10">
        <v>38</v>
      </c>
      <c r="B40" s="11" t="s">
        <v>63</v>
      </c>
      <c r="C40" s="12" t="s">
        <v>64</v>
      </c>
      <c r="D40" s="11" t="s">
        <v>65</v>
      </c>
      <c r="E40" s="11">
        <v>5</v>
      </c>
    </row>
    <row r="41" s="3" customFormat="true" ht="80" customHeight="true" spans="1:5">
      <c r="A41" s="10">
        <v>39</v>
      </c>
      <c r="B41" s="11" t="s">
        <v>29</v>
      </c>
      <c r="C41" s="12" t="s">
        <v>66</v>
      </c>
      <c r="D41" s="11" t="s">
        <v>67</v>
      </c>
      <c r="E41" s="11">
        <v>15</v>
      </c>
    </row>
    <row r="42" s="6" customFormat="true" ht="80" customHeight="true" spans="1:5">
      <c r="A42" s="10">
        <v>40</v>
      </c>
      <c r="B42" s="11" t="s">
        <v>29</v>
      </c>
      <c r="C42" s="12" t="s">
        <v>66</v>
      </c>
      <c r="D42" s="11" t="s">
        <v>68</v>
      </c>
      <c r="E42" s="11">
        <v>15</v>
      </c>
    </row>
    <row r="43" s="3" customFormat="true" ht="80" customHeight="true" spans="1:5">
      <c r="A43" s="10">
        <v>41</v>
      </c>
      <c r="B43" s="11" t="s">
        <v>29</v>
      </c>
      <c r="C43" s="12" t="s">
        <v>69</v>
      </c>
      <c r="D43" s="11" t="s">
        <v>70</v>
      </c>
      <c r="E43" s="11">
        <v>15</v>
      </c>
    </row>
    <row r="44" s="3" customFormat="true" ht="80" customHeight="true" spans="1:5">
      <c r="A44" s="10">
        <v>42</v>
      </c>
      <c r="B44" s="11" t="s">
        <v>6</v>
      </c>
      <c r="C44" s="12" t="s">
        <v>69</v>
      </c>
      <c r="D44" s="11" t="s">
        <v>71</v>
      </c>
      <c r="E44" s="11">
        <v>7.5</v>
      </c>
    </row>
    <row r="45" s="3" customFormat="true" ht="80" customHeight="true" spans="1:5">
      <c r="A45" s="10">
        <v>43</v>
      </c>
      <c r="B45" s="11" t="s">
        <v>29</v>
      </c>
      <c r="C45" s="12" t="s">
        <v>69</v>
      </c>
      <c r="D45" s="11" t="s">
        <v>72</v>
      </c>
      <c r="E45" s="11">
        <v>15</v>
      </c>
    </row>
    <row r="46" s="3" customFormat="true" ht="80" customHeight="true" spans="1:5">
      <c r="A46" s="10">
        <v>44</v>
      </c>
      <c r="B46" s="11" t="s">
        <v>6</v>
      </c>
      <c r="C46" s="12" t="s">
        <v>73</v>
      </c>
      <c r="D46" s="11" t="s">
        <v>74</v>
      </c>
      <c r="E46" s="11">
        <v>7.5</v>
      </c>
    </row>
    <row r="47" s="3" customFormat="true" ht="80" customHeight="true" spans="1:5">
      <c r="A47" s="10">
        <v>45</v>
      </c>
      <c r="B47" s="11" t="s">
        <v>9</v>
      </c>
      <c r="C47" s="12" t="s">
        <v>75</v>
      </c>
      <c r="D47" s="11" t="s">
        <v>76</v>
      </c>
      <c r="E47" s="11">
        <v>2.5</v>
      </c>
    </row>
    <row r="48" s="3" customFormat="true" ht="80" customHeight="true" spans="1:5">
      <c r="A48" s="10">
        <v>46</v>
      </c>
      <c r="B48" s="11" t="s">
        <v>9</v>
      </c>
      <c r="C48" s="12" t="s">
        <v>75</v>
      </c>
      <c r="D48" s="11" t="s">
        <v>77</v>
      </c>
      <c r="E48" s="11">
        <v>2.5</v>
      </c>
    </row>
    <row r="49" s="3" customFormat="true" ht="80" customHeight="true" spans="1:5">
      <c r="A49" s="10">
        <v>47</v>
      </c>
      <c r="B49" s="11" t="s">
        <v>9</v>
      </c>
      <c r="C49" s="12" t="s">
        <v>75</v>
      </c>
      <c r="D49" s="11" t="s">
        <v>78</v>
      </c>
      <c r="E49" s="11">
        <v>2.5</v>
      </c>
    </row>
    <row r="50" s="3" customFormat="true" ht="80" customHeight="true" spans="1:5">
      <c r="A50" s="10">
        <v>48</v>
      </c>
      <c r="B50" s="11" t="s">
        <v>9</v>
      </c>
      <c r="C50" s="12" t="s">
        <v>75</v>
      </c>
      <c r="D50" s="11" t="s">
        <v>79</v>
      </c>
      <c r="E50" s="11">
        <v>2.5</v>
      </c>
    </row>
    <row r="51" s="3" customFormat="true" ht="80" customHeight="true" spans="1:5">
      <c r="A51" s="10">
        <v>49</v>
      </c>
      <c r="B51" s="11" t="s">
        <v>9</v>
      </c>
      <c r="C51" s="12" t="s">
        <v>75</v>
      </c>
      <c r="D51" s="11" t="s">
        <v>80</v>
      </c>
      <c r="E51" s="11">
        <v>2.5</v>
      </c>
    </row>
    <row r="52" s="3" customFormat="true" ht="80" customHeight="true" spans="1:5">
      <c r="A52" s="10">
        <v>50</v>
      </c>
      <c r="B52" s="11" t="s">
        <v>6</v>
      </c>
      <c r="C52" s="12" t="s">
        <v>81</v>
      </c>
      <c r="D52" s="11" t="s">
        <v>82</v>
      </c>
      <c r="E52" s="11">
        <v>7.5</v>
      </c>
    </row>
    <row r="53" s="3" customFormat="true" ht="80" customHeight="true" spans="1:5">
      <c r="A53" s="10">
        <v>51</v>
      </c>
      <c r="B53" s="11" t="s">
        <v>17</v>
      </c>
      <c r="C53" s="12" t="s">
        <v>83</v>
      </c>
      <c r="D53" s="11" t="s">
        <v>84</v>
      </c>
      <c r="E53" s="11">
        <v>3.75</v>
      </c>
    </row>
    <row r="54" s="3" customFormat="true" ht="80" customHeight="true" spans="1:5">
      <c r="A54" s="10">
        <v>52</v>
      </c>
      <c r="B54" s="11" t="s">
        <v>17</v>
      </c>
      <c r="C54" s="12" t="s">
        <v>59</v>
      </c>
      <c r="D54" s="11" t="s">
        <v>85</v>
      </c>
      <c r="E54" s="11">
        <v>3.75</v>
      </c>
    </row>
    <row r="55" s="3" customFormat="true" ht="80" customHeight="true" spans="1:5">
      <c r="A55" s="10">
        <v>53</v>
      </c>
      <c r="B55" s="11" t="s">
        <v>17</v>
      </c>
      <c r="C55" s="12" t="s">
        <v>59</v>
      </c>
      <c r="D55" s="11" t="s">
        <v>86</v>
      </c>
      <c r="E55" s="11">
        <v>3.75</v>
      </c>
    </row>
    <row r="56" s="3" customFormat="true" ht="80" customHeight="true" spans="1:5">
      <c r="A56" s="10">
        <v>54</v>
      </c>
      <c r="B56" s="11" t="s">
        <v>6</v>
      </c>
      <c r="C56" s="12" t="s">
        <v>59</v>
      </c>
      <c r="D56" s="11" t="s">
        <v>87</v>
      </c>
      <c r="E56" s="11">
        <v>7.5</v>
      </c>
    </row>
    <row r="57" s="3" customFormat="true" ht="80" customHeight="true" spans="1:5">
      <c r="A57" s="10">
        <v>55</v>
      </c>
      <c r="B57" s="11" t="s">
        <v>6</v>
      </c>
      <c r="C57" s="12" t="s">
        <v>59</v>
      </c>
      <c r="D57" s="11" t="s">
        <v>88</v>
      </c>
      <c r="E57" s="11">
        <v>7.5</v>
      </c>
    </row>
    <row r="58" s="3" customFormat="true" ht="80" customHeight="true" spans="1:5">
      <c r="A58" s="10">
        <v>56</v>
      </c>
      <c r="B58" s="11" t="s">
        <v>17</v>
      </c>
      <c r="C58" s="12" t="s">
        <v>89</v>
      </c>
      <c r="D58" s="11" t="s">
        <v>90</v>
      </c>
      <c r="E58" s="11">
        <v>3.75</v>
      </c>
    </row>
    <row r="59" ht="80" customHeight="true" spans="1:5">
      <c r="A59" s="10" t="s">
        <v>91</v>
      </c>
      <c r="B59" s="10"/>
      <c r="C59" s="10"/>
      <c r="D59" s="10"/>
      <c r="E59" s="11">
        <f>SUM(E3:E58)</f>
        <v>345</v>
      </c>
    </row>
  </sheetData>
  <autoFilter ref="A1:E59">
    <extLst/>
  </autoFilter>
  <mergeCells count="2">
    <mergeCell ref="A1:E1"/>
    <mergeCell ref="A59:D59"/>
  </mergeCells>
  <pageMargins left="0.75" right="0.75" top="1" bottom="1" header="0.5" footer="0.5"/>
  <pageSetup paperSize="9" scale="4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方清凤</dc:creator>
  <cp:lastModifiedBy>chenmg1</cp:lastModifiedBy>
  <dcterms:created xsi:type="dcterms:W3CDTF">2020-09-07T23:50:00Z</dcterms:created>
  <dcterms:modified xsi:type="dcterms:W3CDTF">2022-11-25T11:49:19Z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E94132F6EC4095B64A295263267D9D91</vt:lpwstr>
  </property>
</Properties>
</file>