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4" r:id="rId1"/>
  </sheets>
  <definedNames>
    <definedName name="_xlnm._FilterDatabase" localSheetId="0" hidden="1">Sheet1!$A$2:$H$228</definedName>
  </definedNames>
  <calcPr calcId="144525"/>
</workbook>
</file>

<file path=xl/sharedStrings.xml><?xml version="1.0" encoding="utf-8"?>
<sst xmlns="http://schemas.openxmlformats.org/spreadsheetml/2006/main" count="1107" uniqueCount="536">
  <si>
    <t>认购安居峰景苑项目常态化配售住房（2023年5月批次）两房户型第一队列审核合格名单</t>
  </si>
  <si>
    <t>序号</t>
  </si>
  <si>
    <t>认购编号</t>
  </si>
  <si>
    <t>姓名</t>
  </si>
  <si>
    <t>人员类别</t>
  </si>
  <si>
    <t>身份证号码</t>
  </si>
  <si>
    <t>申请人申报的人才类型</t>
  </si>
  <si>
    <t>认购意向</t>
  </si>
  <si>
    <t>备注</t>
  </si>
  <si>
    <t>SQ2023380000003</t>
  </si>
  <si>
    <t>熊祖盛</t>
  </si>
  <si>
    <t>主申请人</t>
  </si>
  <si>
    <t>4509231993********</t>
  </si>
  <si>
    <t>全日制本科及以上学历（含教育部认可的境外高等院校毕业的归国留学人员）</t>
  </si>
  <si>
    <r>
      <rPr>
        <sz val="11"/>
        <rFont val="方正书宋_GBK"/>
        <charset val="134"/>
      </rPr>
      <t>安居峰景苑建筑面积建筑面积约</t>
    </r>
    <r>
      <rPr>
        <sz val="11"/>
        <rFont val="Calibri"/>
        <charset val="134"/>
      </rPr>
      <t>72</t>
    </r>
    <r>
      <rPr>
        <sz val="11"/>
        <rFont val="方正书宋_GBK"/>
        <charset val="134"/>
      </rPr>
      <t>平方米的两房</t>
    </r>
  </si>
  <si>
    <t>林柳华</t>
  </si>
  <si>
    <t>配偶</t>
  </si>
  <si>
    <t>4504051992********</t>
  </si>
  <si>
    <t>安居峰景苑建筑面积建筑面积约72平方米的两房</t>
  </si>
  <si>
    <t>SQ2023380000011</t>
  </si>
  <si>
    <t>黄婷婷</t>
  </si>
  <si>
    <t>4415231991********</t>
  </si>
  <si>
    <t>林奕衡</t>
  </si>
  <si>
    <t>4405821989********</t>
  </si>
  <si>
    <t>林舒沐</t>
  </si>
  <si>
    <t>未成年子女</t>
  </si>
  <si>
    <t>4403062020********</t>
  </si>
  <si>
    <t>SQ2023380000028</t>
  </si>
  <si>
    <t>喻利明</t>
  </si>
  <si>
    <t>5003821984********</t>
  </si>
  <si>
    <t>刘彪</t>
  </si>
  <si>
    <t>5102811981********</t>
  </si>
  <si>
    <t>SQ2023380000039</t>
  </si>
  <si>
    <t>陈坤</t>
  </si>
  <si>
    <t>1302281979********</t>
  </si>
  <si>
    <t>周碧蓉</t>
  </si>
  <si>
    <t>5113221989********</t>
  </si>
  <si>
    <t>陈俊杰</t>
  </si>
  <si>
    <t>1302812012********</t>
  </si>
  <si>
    <t>SQ2023380000057</t>
  </si>
  <si>
    <t>申颜鑫</t>
  </si>
  <si>
    <t>4305211994********</t>
  </si>
  <si>
    <t>贺溪</t>
  </si>
  <si>
    <t>4503221987********</t>
  </si>
  <si>
    <t>贺沐莘</t>
  </si>
  <si>
    <t>4403032023********</t>
  </si>
  <si>
    <t>SQ2023380000094</t>
  </si>
  <si>
    <t>刘晖</t>
  </si>
  <si>
    <t>4305251983********</t>
  </si>
  <si>
    <t>汪海艳</t>
  </si>
  <si>
    <t>4209231990********</t>
  </si>
  <si>
    <t>刘蔚然</t>
  </si>
  <si>
    <t>4403062018********</t>
  </si>
  <si>
    <t>SQ2023380000101</t>
  </si>
  <si>
    <t>庄成涛</t>
  </si>
  <si>
    <t>4452811993********</t>
  </si>
  <si>
    <t>庄甘萍</t>
  </si>
  <si>
    <t>SQ2023380000105</t>
  </si>
  <si>
    <t>徐昌乾</t>
  </si>
  <si>
    <t>3607271993********</t>
  </si>
  <si>
    <t>钟婷</t>
  </si>
  <si>
    <t>3607271994********</t>
  </si>
  <si>
    <t>徐亦宸</t>
  </si>
  <si>
    <t>4403052022********</t>
  </si>
  <si>
    <t>SQ2023380000107</t>
  </si>
  <si>
    <t>兰天胜</t>
  </si>
  <si>
    <t>5101811981********</t>
  </si>
  <si>
    <t>周海玉</t>
  </si>
  <si>
    <t>4128221980********</t>
  </si>
  <si>
    <t>兰齐光</t>
  </si>
  <si>
    <t>5101812009********</t>
  </si>
  <si>
    <t>SQ2023380000116</t>
  </si>
  <si>
    <t>邓鉴</t>
  </si>
  <si>
    <t>4211241994********</t>
  </si>
  <si>
    <t>方宇</t>
  </si>
  <si>
    <t>4211241993********</t>
  </si>
  <si>
    <t>SQ2023380000119</t>
  </si>
  <si>
    <t>周才锋</t>
  </si>
  <si>
    <t>5222291987********</t>
  </si>
  <si>
    <t>李昭</t>
  </si>
  <si>
    <t>4206821991********</t>
  </si>
  <si>
    <t>周仲树</t>
  </si>
  <si>
    <t>4403052019********</t>
  </si>
  <si>
    <t>SQ2023380000126</t>
  </si>
  <si>
    <t>李俊</t>
  </si>
  <si>
    <t>4311261993********</t>
  </si>
  <si>
    <t>陈晓红</t>
  </si>
  <si>
    <t>4416221993********</t>
  </si>
  <si>
    <t>SQ2023380000133</t>
  </si>
  <si>
    <t>何晓丹</t>
  </si>
  <si>
    <t>4452811991********</t>
  </si>
  <si>
    <t>王伟峰</t>
  </si>
  <si>
    <t>4452811992********</t>
  </si>
  <si>
    <t>王子安</t>
  </si>
  <si>
    <t>4403112021********</t>
  </si>
  <si>
    <t>SQ2023380000142</t>
  </si>
  <si>
    <t>蒋媛媛</t>
  </si>
  <si>
    <t>4290011982********</t>
  </si>
  <si>
    <t>SQ2023380000146</t>
  </si>
  <si>
    <t>土建英</t>
  </si>
  <si>
    <t>1406031987********</t>
  </si>
  <si>
    <t>刘淼淇</t>
  </si>
  <si>
    <t>SQ2023380000243</t>
  </si>
  <si>
    <t>陈文宁</t>
  </si>
  <si>
    <t>4414231976********</t>
  </si>
  <si>
    <t>宋银丹</t>
  </si>
  <si>
    <t>4525021977********</t>
  </si>
  <si>
    <t>陈林泽</t>
  </si>
  <si>
    <t>4403062016********</t>
  </si>
  <si>
    <t>SQ2023380000271</t>
  </si>
  <si>
    <t>谢坚</t>
  </si>
  <si>
    <t>3607811990********</t>
  </si>
  <si>
    <t>戈婷</t>
  </si>
  <si>
    <t>4290041990********</t>
  </si>
  <si>
    <t>谢灵涵</t>
  </si>
  <si>
    <t>4403062022********</t>
  </si>
  <si>
    <t>SQ2023380000295</t>
  </si>
  <si>
    <t>曾景锋</t>
  </si>
  <si>
    <t>4402221994********</t>
  </si>
  <si>
    <t>钟敏容</t>
  </si>
  <si>
    <t>4416211993********</t>
  </si>
  <si>
    <t>曾琬恩</t>
  </si>
  <si>
    <t>SQ2023380000321</t>
  </si>
  <si>
    <t>任萌</t>
  </si>
  <si>
    <t>4306231988********</t>
  </si>
  <si>
    <t>SQ2023380000386</t>
  </si>
  <si>
    <t>刘心雨</t>
  </si>
  <si>
    <t>2310021985********</t>
  </si>
  <si>
    <t>韩仲程</t>
  </si>
  <si>
    <t>3707052016********</t>
  </si>
  <si>
    <t>SQ2023380000419</t>
  </si>
  <si>
    <t>聂均</t>
  </si>
  <si>
    <t>4208021989********</t>
  </si>
  <si>
    <t>郭慧</t>
  </si>
  <si>
    <t>3707841989********</t>
  </si>
  <si>
    <t>聂俊哲</t>
  </si>
  <si>
    <t>4403062019********</t>
  </si>
  <si>
    <t>SQ2023380000435</t>
  </si>
  <si>
    <t>徐菲</t>
  </si>
  <si>
    <t>4415021994********</t>
  </si>
  <si>
    <t>陆国锋</t>
  </si>
  <si>
    <t>3304831991********</t>
  </si>
  <si>
    <t>SQ2023380000479</t>
  </si>
  <si>
    <t>韩莹莹</t>
  </si>
  <si>
    <t>4115231992********</t>
  </si>
  <si>
    <t>李方圆</t>
  </si>
  <si>
    <t>4115231993********</t>
  </si>
  <si>
    <t>SQ2023380000504</t>
  </si>
  <si>
    <t>蓝雁茹</t>
  </si>
  <si>
    <t>4414811993********</t>
  </si>
  <si>
    <t>刘杰</t>
  </si>
  <si>
    <t>3607271990********</t>
  </si>
  <si>
    <t>SQ2023380000532</t>
  </si>
  <si>
    <t>蔡锷鸿</t>
  </si>
  <si>
    <t>4452241991********</t>
  </si>
  <si>
    <t>温飞燕</t>
  </si>
  <si>
    <t>4452241994********</t>
  </si>
  <si>
    <t>SQ2023380000570</t>
  </si>
  <si>
    <t>苗笛</t>
  </si>
  <si>
    <t>2304041992********</t>
  </si>
  <si>
    <t>陈特</t>
  </si>
  <si>
    <t>4304261989********</t>
  </si>
  <si>
    <t>陈密</t>
  </si>
  <si>
    <t>4403072021********</t>
  </si>
  <si>
    <t>SQ2023380000581</t>
  </si>
  <si>
    <t>黄辉</t>
  </si>
  <si>
    <t>4210871993********</t>
  </si>
  <si>
    <t>薛婷婷</t>
  </si>
  <si>
    <t>4305251995********</t>
  </si>
  <si>
    <t>黄贯昕</t>
  </si>
  <si>
    <t>SQ2023380000594</t>
  </si>
  <si>
    <t>高帅兵</t>
  </si>
  <si>
    <t>4110811993********</t>
  </si>
  <si>
    <t>郑培芝</t>
  </si>
  <si>
    <t>6105231991********</t>
  </si>
  <si>
    <t>高苡泽</t>
  </si>
  <si>
    <t>6105232021********</t>
  </si>
  <si>
    <t>SQ2023380000613</t>
  </si>
  <si>
    <t>刘晓文</t>
  </si>
  <si>
    <t>4417211994********</t>
  </si>
  <si>
    <t>王敏</t>
  </si>
  <si>
    <t>4309811995********</t>
  </si>
  <si>
    <t>SQ2023380000655</t>
  </si>
  <si>
    <t>张国径</t>
  </si>
  <si>
    <t>3623301988********</t>
  </si>
  <si>
    <t>SQ2023380000669</t>
  </si>
  <si>
    <t>段佳欢</t>
  </si>
  <si>
    <t>4304811991********</t>
  </si>
  <si>
    <t>刘璐</t>
  </si>
  <si>
    <t>3603021993********</t>
  </si>
  <si>
    <t>段可航</t>
  </si>
  <si>
    <t>SQ2023380000684</t>
  </si>
  <si>
    <t>王涛</t>
  </si>
  <si>
    <t>3609261992********</t>
  </si>
  <si>
    <t>张小倩</t>
  </si>
  <si>
    <t>SQ2023380000730</t>
  </si>
  <si>
    <t>张文锐</t>
  </si>
  <si>
    <t>4405821997********</t>
  </si>
  <si>
    <t>余情情</t>
  </si>
  <si>
    <t>3508221997********</t>
  </si>
  <si>
    <t>SQ2023380000762</t>
  </si>
  <si>
    <t>李宏亮</t>
  </si>
  <si>
    <t>4409021991********</t>
  </si>
  <si>
    <t>黄江妮</t>
  </si>
  <si>
    <t>4522251993********</t>
  </si>
  <si>
    <t>李晨宇</t>
  </si>
  <si>
    <t>SQ2023380000784</t>
  </si>
  <si>
    <t>林飞龙</t>
  </si>
  <si>
    <t>3503221986********</t>
  </si>
  <si>
    <t>刘小渝</t>
  </si>
  <si>
    <t>4312301988********</t>
  </si>
  <si>
    <t>林汶萱</t>
  </si>
  <si>
    <t>4312302020********</t>
  </si>
  <si>
    <t>SQ2023380000798</t>
  </si>
  <si>
    <t>邓嘉健</t>
  </si>
  <si>
    <t>4403011994********</t>
  </si>
  <si>
    <t>万凌彦</t>
  </si>
  <si>
    <t>3601211992********</t>
  </si>
  <si>
    <t>SQ2023380000819</t>
  </si>
  <si>
    <t>林立杰</t>
  </si>
  <si>
    <t>4502111992********</t>
  </si>
  <si>
    <t>叶小玉</t>
  </si>
  <si>
    <t>4415231994********</t>
  </si>
  <si>
    <t>林芮璟</t>
  </si>
  <si>
    <t>SQ2023380000923</t>
  </si>
  <si>
    <t>曾宪慧</t>
  </si>
  <si>
    <t>3607221992********</t>
  </si>
  <si>
    <t>吴丽清</t>
  </si>
  <si>
    <t>3607221994********</t>
  </si>
  <si>
    <t>曾歆恬</t>
  </si>
  <si>
    <t>曾以安</t>
  </si>
  <si>
    <t>4403052020********</t>
  </si>
  <si>
    <t>SQ2023380000940</t>
  </si>
  <si>
    <t>黄美英</t>
  </si>
  <si>
    <t>3622281989********</t>
  </si>
  <si>
    <t>田松洲</t>
  </si>
  <si>
    <t>4211821990********</t>
  </si>
  <si>
    <t>田一苇</t>
  </si>
  <si>
    <t>4403052018********</t>
  </si>
  <si>
    <t>SQ2023380000945</t>
  </si>
  <si>
    <t>陈道东</t>
  </si>
  <si>
    <t>4408041982********</t>
  </si>
  <si>
    <t>SQ2023380000952</t>
  </si>
  <si>
    <t>吴超武</t>
  </si>
  <si>
    <t>3623221986********</t>
  </si>
  <si>
    <t>SQ2023380000979</t>
  </si>
  <si>
    <t>蒋雅君</t>
  </si>
  <si>
    <t>4290061991********</t>
  </si>
  <si>
    <t>别亚琦</t>
  </si>
  <si>
    <t>别仕贤</t>
  </si>
  <si>
    <t>4290062019********</t>
  </si>
  <si>
    <t>SQ2023380001064</t>
  </si>
  <si>
    <t>尹清</t>
  </si>
  <si>
    <t>4309031990********</t>
  </si>
  <si>
    <t>曹振生</t>
  </si>
  <si>
    <t>4310221988********</t>
  </si>
  <si>
    <t>曹嘉棋</t>
  </si>
  <si>
    <t>4403052021********</t>
  </si>
  <si>
    <t>曹嘉昱</t>
  </si>
  <si>
    <t>SQ2023380001131</t>
  </si>
  <si>
    <t>黄艳波</t>
  </si>
  <si>
    <t>4208211981********</t>
  </si>
  <si>
    <t>SQ2023380001148</t>
  </si>
  <si>
    <t>凡峻</t>
  </si>
  <si>
    <t>2301031977********</t>
  </si>
  <si>
    <t>吴兴员</t>
  </si>
  <si>
    <t>4306261986********</t>
  </si>
  <si>
    <t>樊彧枫</t>
  </si>
  <si>
    <t>4403052017********</t>
  </si>
  <si>
    <t>SQ2023380001282</t>
  </si>
  <si>
    <t>胡舸</t>
  </si>
  <si>
    <t>4130261994********</t>
  </si>
  <si>
    <t>陈淑娴</t>
  </si>
  <si>
    <t>SQ2023380001303</t>
  </si>
  <si>
    <t>唐家楠</t>
  </si>
  <si>
    <t>2102131987********</t>
  </si>
  <si>
    <t>SQ2023380001334</t>
  </si>
  <si>
    <t>黄怡芳</t>
  </si>
  <si>
    <t>4305231994********</t>
  </si>
  <si>
    <t>陈煜</t>
  </si>
  <si>
    <t>4403061997********</t>
  </si>
  <si>
    <t>陈盈嘉</t>
  </si>
  <si>
    <t>SQ2023380001337</t>
  </si>
  <si>
    <t>李锐</t>
  </si>
  <si>
    <t>4206831986********</t>
  </si>
  <si>
    <t>SQ2023380001353</t>
  </si>
  <si>
    <t>黄清平</t>
  </si>
  <si>
    <t>4409231986********</t>
  </si>
  <si>
    <t>SQ2023380001443</t>
  </si>
  <si>
    <t>胡志军</t>
  </si>
  <si>
    <t>5329321986********</t>
  </si>
  <si>
    <t>黄巧裕</t>
  </si>
  <si>
    <t>4502221990********</t>
  </si>
  <si>
    <t>胡展豪</t>
  </si>
  <si>
    <t>SQ2023380001506</t>
  </si>
  <si>
    <t>罗丹灵</t>
  </si>
  <si>
    <t>5226271980********</t>
  </si>
  <si>
    <t>SQ2023380001553</t>
  </si>
  <si>
    <t>苏日庆</t>
  </si>
  <si>
    <t>4501221977********</t>
  </si>
  <si>
    <t>田小芳</t>
  </si>
  <si>
    <t>4222021984********</t>
  </si>
  <si>
    <t>苏明韬</t>
  </si>
  <si>
    <t>4501222007********</t>
  </si>
  <si>
    <t>SQ2023380001559</t>
  </si>
  <si>
    <t>邢淦</t>
  </si>
  <si>
    <t>4201171986********</t>
  </si>
  <si>
    <t>SQ2023380001562</t>
  </si>
  <si>
    <t>彭琴</t>
  </si>
  <si>
    <t>4206261978********</t>
  </si>
  <si>
    <t>尹重瑞</t>
  </si>
  <si>
    <t>4201061979********</t>
  </si>
  <si>
    <t>尹誉婷</t>
  </si>
  <si>
    <t>4403042011********</t>
  </si>
  <si>
    <t>SQ2023380001590</t>
  </si>
  <si>
    <t>吴俊杰</t>
  </si>
  <si>
    <t>4209821994********</t>
  </si>
  <si>
    <t>卢兰</t>
  </si>
  <si>
    <t>4209821993********</t>
  </si>
  <si>
    <t>吴潇冉</t>
  </si>
  <si>
    <t>4403042019********</t>
  </si>
  <si>
    <t>SQ2023380001595</t>
  </si>
  <si>
    <t>姚珊</t>
  </si>
  <si>
    <t>4210231989********</t>
  </si>
  <si>
    <t>谢建文</t>
  </si>
  <si>
    <t>4509241986********</t>
  </si>
  <si>
    <t>谢之柠</t>
  </si>
  <si>
    <t>SQ2023380001603</t>
  </si>
  <si>
    <t>巩彦强</t>
  </si>
  <si>
    <t>6205231992********</t>
  </si>
  <si>
    <t>丁蕊平</t>
  </si>
  <si>
    <t>巩洛</t>
  </si>
  <si>
    <t>4403062021********</t>
  </si>
  <si>
    <t>SQ2023380001628</t>
  </si>
  <si>
    <t>李华锋</t>
  </si>
  <si>
    <t>4409821990********</t>
  </si>
  <si>
    <t>周灵娟</t>
  </si>
  <si>
    <t>4527021989********</t>
  </si>
  <si>
    <t>SQ2023380001635</t>
  </si>
  <si>
    <t>丁兆勇</t>
  </si>
  <si>
    <t>4208221985********</t>
  </si>
  <si>
    <t>刘利琴</t>
  </si>
  <si>
    <t>4221301991********</t>
  </si>
  <si>
    <t>丁子阳</t>
  </si>
  <si>
    <t>4403042018********</t>
  </si>
  <si>
    <t>SQ2023380001669</t>
  </si>
  <si>
    <t>王颖琼</t>
  </si>
  <si>
    <t>6501061996********</t>
  </si>
  <si>
    <t>李文昊</t>
  </si>
  <si>
    <t>3703021994********</t>
  </si>
  <si>
    <t>SQ2023380001867</t>
  </si>
  <si>
    <t>陈梦</t>
  </si>
  <si>
    <t>4211271997********</t>
  </si>
  <si>
    <t>毛兴庭</t>
  </si>
  <si>
    <t>4311221988********</t>
  </si>
  <si>
    <t>SQ2023380001895</t>
  </si>
  <si>
    <t>龙晓燕</t>
  </si>
  <si>
    <t>5137011991********</t>
  </si>
  <si>
    <t>杨日亮</t>
  </si>
  <si>
    <t>4409231989********</t>
  </si>
  <si>
    <t>杨梓沐</t>
  </si>
  <si>
    <t>SQ2023380001908</t>
  </si>
  <si>
    <t>敦文栋</t>
  </si>
  <si>
    <t>4105021991********</t>
  </si>
  <si>
    <t>任莹</t>
  </si>
  <si>
    <t>3622021996********</t>
  </si>
  <si>
    <t>敦嘉玺</t>
  </si>
  <si>
    <t>SQ2023380001916</t>
  </si>
  <si>
    <t>钟瑜</t>
  </si>
  <si>
    <t>4416221995********</t>
  </si>
  <si>
    <t>何海堃</t>
  </si>
  <si>
    <t>4403011995********</t>
  </si>
  <si>
    <t>何钟灵</t>
  </si>
  <si>
    <t>4403072020********</t>
  </si>
  <si>
    <t>SQ2023380001924</t>
  </si>
  <si>
    <t>何海霞</t>
  </si>
  <si>
    <t>4290011985********</t>
  </si>
  <si>
    <t>王圆超</t>
  </si>
  <si>
    <t>4290011986********</t>
  </si>
  <si>
    <t>王洛棋</t>
  </si>
  <si>
    <t>4403032019********</t>
  </si>
  <si>
    <t>SQ2023380001925</t>
  </si>
  <si>
    <t>陈雪磊</t>
  </si>
  <si>
    <t>4206211994********</t>
  </si>
  <si>
    <t>黄英莉</t>
  </si>
  <si>
    <t>4521231994********</t>
  </si>
  <si>
    <t>陈晏之</t>
  </si>
  <si>
    <t>4403062023********</t>
  </si>
  <si>
    <t>SQ2023380001937</t>
  </si>
  <si>
    <t>张伟健</t>
  </si>
  <si>
    <t>4417231992********</t>
  </si>
  <si>
    <t>许琪</t>
  </si>
  <si>
    <t>4416251995********</t>
  </si>
  <si>
    <t>SQ2023380001993</t>
  </si>
  <si>
    <t>王洋</t>
  </si>
  <si>
    <t>2310851989********</t>
  </si>
  <si>
    <t>杨梦雪</t>
  </si>
  <si>
    <t>1309271991********</t>
  </si>
  <si>
    <t>王雨晨</t>
  </si>
  <si>
    <t>1309272018********</t>
  </si>
  <si>
    <t>SQ2023380001994</t>
  </si>
  <si>
    <t>刘芮华</t>
  </si>
  <si>
    <t>6127251993********</t>
  </si>
  <si>
    <t>张明明</t>
  </si>
  <si>
    <t>4111021992********</t>
  </si>
  <si>
    <t>SQ2023380002013</t>
  </si>
  <si>
    <t>薛磊磊</t>
  </si>
  <si>
    <t>6103221991********</t>
  </si>
  <si>
    <t>王晓静</t>
  </si>
  <si>
    <t>3707861988********</t>
  </si>
  <si>
    <t>SQ2023380002068</t>
  </si>
  <si>
    <t>曾祥福</t>
  </si>
  <si>
    <t>3605021985********</t>
  </si>
  <si>
    <t>金月</t>
  </si>
  <si>
    <t>4205291988********</t>
  </si>
  <si>
    <t>曾金谦</t>
  </si>
  <si>
    <t>SQ2023380002093</t>
  </si>
  <si>
    <t>陈剑文</t>
  </si>
  <si>
    <t>4403011966********</t>
  </si>
  <si>
    <t>SQ2023380002110</t>
  </si>
  <si>
    <t>宗琳</t>
  </si>
  <si>
    <t>3624011987********</t>
  </si>
  <si>
    <t>SQ2023380002128</t>
  </si>
  <si>
    <t>陈秋华</t>
  </si>
  <si>
    <t>4415221996********</t>
  </si>
  <si>
    <t>李宇罡</t>
  </si>
  <si>
    <t>4414211996********</t>
  </si>
  <si>
    <t>SQ2023380002129</t>
  </si>
  <si>
    <t>赵春美</t>
  </si>
  <si>
    <t>2304031988********</t>
  </si>
  <si>
    <t>SQ2023380002130</t>
  </si>
  <si>
    <t>李水华</t>
  </si>
  <si>
    <t>3508241988********</t>
  </si>
  <si>
    <t>钟瑛</t>
  </si>
  <si>
    <t>3508241992********</t>
  </si>
  <si>
    <t>李昱衡</t>
  </si>
  <si>
    <t>3508242017********</t>
  </si>
  <si>
    <t>SQ2023380002173</t>
  </si>
  <si>
    <t>梁乐军</t>
  </si>
  <si>
    <t>4522291988********</t>
  </si>
  <si>
    <t>董萍</t>
  </si>
  <si>
    <t>4402231991********</t>
  </si>
  <si>
    <t>梁煦</t>
  </si>
  <si>
    <t>SQ2023380002194</t>
  </si>
  <si>
    <t>刘智敏</t>
  </si>
  <si>
    <t>4451221992********</t>
  </si>
  <si>
    <t>黄少燕</t>
  </si>
  <si>
    <t>4451221989********</t>
  </si>
  <si>
    <t>SQ2023380002225</t>
  </si>
  <si>
    <t>黄伟球</t>
  </si>
  <si>
    <t>4413221986********</t>
  </si>
  <si>
    <t>SQ2023380002272</t>
  </si>
  <si>
    <t>付丹</t>
  </si>
  <si>
    <t>4212231996********</t>
  </si>
  <si>
    <t>郑明远</t>
  </si>
  <si>
    <t>4405081993********</t>
  </si>
  <si>
    <t>SQ2023380002353</t>
  </si>
  <si>
    <t>张玲</t>
  </si>
  <si>
    <t>4414811991********</t>
  </si>
  <si>
    <t>黄国科</t>
  </si>
  <si>
    <t>黄天赐</t>
  </si>
  <si>
    <t>SQ2023380002374</t>
  </si>
  <si>
    <t>蒋佩剑</t>
  </si>
  <si>
    <t>3624241991********</t>
  </si>
  <si>
    <t>尹美华</t>
  </si>
  <si>
    <t>4304821987********</t>
  </si>
  <si>
    <t>蒋昱舟</t>
  </si>
  <si>
    <t>4403042021********</t>
  </si>
  <si>
    <t>SQ2023380002382</t>
  </si>
  <si>
    <t>邓方振</t>
  </si>
  <si>
    <t>4209841991********</t>
  </si>
  <si>
    <t>陆琴</t>
  </si>
  <si>
    <t>4209821991********</t>
  </si>
  <si>
    <t>邓艾嘉</t>
  </si>
  <si>
    <t>4403112022********</t>
  </si>
  <si>
    <t>SQ2023380002389</t>
  </si>
  <si>
    <t>戴志开</t>
  </si>
  <si>
    <t>4413231990********</t>
  </si>
  <si>
    <t>钟小娟</t>
  </si>
  <si>
    <t>4415811994********</t>
  </si>
  <si>
    <t>SQ2023380002417</t>
  </si>
  <si>
    <t>方锦玲</t>
  </si>
  <si>
    <t>罗奔宇</t>
  </si>
  <si>
    <t>4414231988********</t>
  </si>
  <si>
    <t>罗田夫</t>
  </si>
  <si>
    <t>4403072017********</t>
  </si>
  <si>
    <t>SQ2023380002470</t>
  </si>
  <si>
    <t>刘婷</t>
  </si>
  <si>
    <t>3625321996********</t>
  </si>
  <si>
    <t>吴观嵩</t>
  </si>
  <si>
    <t>4408831993********</t>
  </si>
  <si>
    <t>SQ2023380002508</t>
  </si>
  <si>
    <t>张洲彬</t>
  </si>
  <si>
    <t>4403061993********</t>
  </si>
  <si>
    <t>冯冬玲</t>
  </si>
  <si>
    <t>4409811992********</t>
  </si>
  <si>
    <t>SQ2023380002511</t>
  </si>
  <si>
    <t>张宜廷</t>
  </si>
  <si>
    <t>4453811993********</t>
  </si>
  <si>
    <t>黄利霞</t>
  </si>
  <si>
    <t>4415221993********</t>
  </si>
  <si>
    <t>SQ2023380002573</t>
  </si>
  <si>
    <t>罗红兵</t>
  </si>
  <si>
    <t>4305211990********</t>
  </si>
  <si>
    <t>胡丽丽</t>
  </si>
  <si>
    <t>3601241990********</t>
  </si>
  <si>
    <t>罗筱嫒</t>
  </si>
  <si>
    <t>罗浩轩</t>
  </si>
  <si>
    <t>SQ2023380002587</t>
  </si>
  <si>
    <t>张凯翔</t>
  </si>
  <si>
    <t>4209021989********</t>
  </si>
  <si>
    <t>王露梅</t>
  </si>
  <si>
    <t>张枢恒</t>
  </si>
  <si>
    <t>4209022020********</t>
  </si>
  <si>
    <t>SQ2023380002595</t>
  </si>
  <si>
    <t>张平新</t>
  </si>
  <si>
    <t>2303021963********</t>
  </si>
  <si>
    <t>SQ2023380002614</t>
  </si>
  <si>
    <t>李敏</t>
  </si>
  <si>
    <t>4325011996********</t>
  </si>
  <si>
    <t>傅豪</t>
  </si>
  <si>
    <t>4210811999********</t>
  </si>
  <si>
    <t>SQ2023380002654</t>
  </si>
  <si>
    <t>佟姗姗</t>
  </si>
  <si>
    <t>4402031987********</t>
  </si>
  <si>
    <t>SQ2023380002669</t>
  </si>
  <si>
    <t>范佳昌</t>
  </si>
  <si>
    <t>王雪玲</t>
  </si>
  <si>
    <t>6105281996********</t>
  </si>
  <si>
    <t>范璟瑄</t>
  </si>
  <si>
    <t>SQ2023380002689</t>
  </si>
  <si>
    <t>蔡晓雪</t>
  </si>
  <si>
    <t>4405081987********</t>
  </si>
  <si>
    <t>SQ2023380002726</t>
  </si>
  <si>
    <t>蓝州</t>
  </si>
  <si>
    <t>4521241985********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</si>
</sst>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等线"/>
      <charset val="134"/>
      <scheme val="minor"/>
    </font>
    <font>
      <b/>
      <sz val="20"/>
      <color indexed="8"/>
      <name val="等线"/>
      <charset val="134"/>
      <scheme val="minor"/>
    </font>
    <font>
      <b/>
      <sz val="14"/>
      <name val="宋体"/>
      <charset val="134"/>
    </font>
    <font>
      <sz val="11"/>
      <name val="Calibri"/>
      <charset val="134"/>
    </font>
    <font>
      <sz val="11"/>
      <name val="方正书宋_GBK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29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27" borderId="7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1" fillId="28" borderId="4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0" borderId="8" applyNumberForma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20" borderId="4" applyNumberFormat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9" fillId="13" borderId="3" applyNumberFormat="false" applyFont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</cellStyleXfs>
  <cellXfs count="5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8"/>
  <sheetViews>
    <sheetView tabSelected="1" workbookViewId="0">
      <selection activeCell="E6" sqref="E6"/>
    </sheetView>
  </sheetViews>
  <sheetFormatPr defaultColWidth="9.16190476190476" defaultRowHeight="16.5" outlineLevelCol="7"/>
  <cols>
    <col min="2" max="2" width="28.752380952381" customWidth="true"/>
    <col min="3" max="3" width="10.1619047619048" customWidth="true"/>
    <col min="4" max="4" width="14.1619047619048" customWidth="true"/>
    <col min="5" max="5" width="24.8285714285714" customWidth="true"/>
    <col min="6" max="6" width="34.8285714285714" customWidth="true"/>
    <col min="7" max="7" width="27.5809523809524" customWidth="true"/>
    <col min="8" max="8" width="21.8285714285714" customWidth="true"/>
  </cols>
  <sheetData>
    <row r="1" ht="29.25" spans="1:8">
      <c r="A1" s="1" t="s">
        <v>0</v>
      </c>
      <c r="B1" s="1"/>
      <c r="C1" s="1"/>
      <c r="D1" s="1"/>
      <c r="E1" s="1"/>
      <c r="F1" s="1"/>
      <c r="G1" s="1"/>
      <c r="H1" s="1"/>
    </row>
    <row r="2" ht="35" customHeight="true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42.75" spans="1:8">
      <c r="A3" s="3">
        <f>MAX($A$2:A2)+1</f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4" t="s">
        <v>14</v>
      </c>
      <c r="H3" s="3"/>
    </row>
    <row r="4" ht="29.25" spans="1:8">
      <c r="A4" s="3"/>
      <c r="B4" s="3"/>
      <c r="C4" s="3" t="s">
        <v>15</v>
      </c>
      <c r="D4" s="3" t="s">
        <v>16</v>
      </c>
      <c r="E4" s="3" t="s">
        <v>17</v>
      </c>
      <c r="F4" s="3"/>
      <c r="G4" s="3" t="s">
        <v>18</v>
      </c>
      <c r="H4" s="3"/>
    </row>
    <row r="5" ht="42.75" spans="1:8">
      <c r="A5" s="3">
        <f>MAX($A$2:A4)+1</f>
        <v>2</v>
      </c>
      <c r="B5" s="3" t="s">
        <v>19</v>
      </c>
      <c r="C5" s="3" t="s">
        <v>20</v>
      </c>
      <c r="D5" s="3" t="s">
        <v>11</v>
      </c>
      <c r="E5" s="3" t="s">
        <v>21</v>
      </c>
      <c r="F5" s="3" t="s">
        <v>13</v>
      </c>
      <c r="G5" s="3" t="s">
        <v>18</v>
      </c>
      <c r="H5" s="3"/>
    </row>
    <row r="6" ht="29.25" spans="1:8">
      <c r="A6" s="3"/>
      <c r="B6" s="3"/>
      <c r="C6" s="3" t="s">
        <v>22</v>
      </c>
      <c r="D6" s="3" t="s">
        <v>16</v>
      </c>
      <c r="E6" s="3" t="s">
        <v>23</v>
      </c>
      <c r="F6" s="3"/>
      <c r="G6" s="3" t="s">
        <v>18</v>
      </c>
      <c r="H6" s="3"/>
    </row>
    <row r="7" ht="29.25" spans="1:8">
      <c r="A7" s="3"/>
      <c r="B7" s="3"/>
      <c r="C7" s="3" t="s">
        <v>24</v>
      </c>
      <c r="D7" s="3" t="s">
        <v>25</v>
      </c>
      <c r="E7" s="3" t="s">
        <v>26</v>
      </c>
      <c r="F7" s="3"/>
      <c r="G7" s="3" t="s">
        <v>18</v>
      </c>
      <c r="H7" s="3"/>
    </row>
    <row r="8" ht="42.75" spans="1:8">
      <c r="A8" s="3">
        <f>MAX($A$2:A7)+1</f>
        <v>3</v>
      </c>
      <c r="B8" s="3" t="s">
        <v>27</v>
      </c>
      <c r="C8" s="3" t="s">
        <v>28</v>
      </c>
      <c r="D8" s="3" t="s">
        <v>11</v>
      </c>
      <c r="E8" s="3" t="s">
        <v>29</v>
      </c>
      <c r="F8" s="3" t="s">
        <v>13</v>
      </c>
      <c r="G8" s="3" t="s">
        <v>18</v>
      </c>
      <c r="H8" s="3"/>
    </row>
    <row r="9" ht="29.25" spans="1:8">
      <c r="A9" s="3"/>
      <c r="B9" s="3"/>
      <c r="C9" s="3" t="s">
        <v>30</v>
      </c>
      <c r="D9" s="3" t="s">
        <v>16</v>
      </c>
      <c r="E9" s="3" t="s">
        <v>31</v>
      </c>
      <c r="F9" s="3"/>
      <c r="G9" s="3" t="s">
        <v>18</v>
      </c>
      <c r="H9" s="3"/>
    </row>
    <row r="10" ht="42.75" spans="1:8">
      <c r="A10" s="3">
        <f>MAX($A$2:A9)+1</f>
        <v>4</v>
      </c>
      <c r="B10" s="3" t="s">
        <v>32</v>
      </c>
      <c r="C10" s="3" t="s">
        <v>33</v>
      </c>
      <c r="D10" s="3" t="s">
        <v>11</v>
      </c>
      <c r="E10" s="3" t="s">
        <v>34</v>
      </c>
      <c r="F10" s="3" t="s">
        <v>13</v>
      </c>
      <c r="G10" s="3" t="s">
        <v>18</v>
      </c>
      <c r="H10" s="3"/>
    </row>
    <row r="11" ht="29.25" spans="1:8">
      <c r="A11" s="3"/>
      <c r="B11" s="3"/>
      <c r="C11" s="3" t="s">
        <v>35</v>
      </c>
      <c r="D11" s="3" t="s">
        <v>16</v>
      </c>
      <c r="E11" s="3" t="s">
        <v>36</v>
      </c>
      <c r="F11" s="3"/>
      <c r="G11" s="3" t="s">
        <v>18</v>
      </c>
      <c r="H11" s="3"/>
    </row>
    <row r="12" ht="29.25" spans="1:8">
      <c r="A12" s="3"/>
      <c r="B12" s="3"/>
      <c r="C12" s="3" t="s">
        <v>37</v>
      </c>
      <c r="D12" s="3" t="s">
        <v>25</v>
      </c>
      <c r="E12" s="3" t="s">
        <v>38</v>
      </c>
      <c r="F12" s="3"/>
      <c r="G12" s="3" t="s">
        <v>18</v>
      </c>
      <c r="H12" s="3"/>
    </row>
    <row r="13" ht="42.75" spans="1:8">
      <c r="A13" s="3">
        <f>MAX($A$2:A12)+1</f>
        <v>5</v>
      </c>
      <c r="B13" s="3" t="s">
        <v>39</v>
      </c>
      <c r="C13" s="3" t="s">
        <v>40</v>
      </c>
      <c r="D13" s="3" t="s">
        <v>11</v>
      </c>
      <c r="E13" s="3" t="s">
        <v>41</v>
      </c>
      <c r="F13" s="3" t="s">
        <v>13</v>
      </c>
      <c r="G13" s="3" t="s">
        <v>18</v>
      </c>
      <c r="H13" s="3"/>
    </row>
    <row r="14" ht="29.25" spans="1:8">
      <c r="A14" s="3"/>
      <c r="B14" s="3"/>
      <c r="C14" s="3" t="s">
        <v>42</v>
      </c>
      <c r="D14" s="3" t="s">
        <v>16</v>
      </c>
      <c r="E14" s="3" t="s">
        <v>43</v>
      </c>
      <c r="F14" s="3"/>
      <c r="G14" s="3" t="s">
        <v>18</v>
      </c>
      <c r="H14" s="3"/>
    </row>
    <row r="15" ht="29.25" spans="1:8">
      <c r="A15" s="3"/>
      <c r="B15" s="3"/>
      <c r="C15" s="3" t="s">
        <v>44</v>
      </c>
      <c r="D15" s="3" t="s">
        <v>25</v>
      </c>
      <c r="E15" s="3" t="s">
        <v>45</v>
      </c>
      <c r="F15" s="3"/>
      <c r="G15" s="3" t="s">
        <v>18</v>
      </c>
      <c r="H15" s="3"/>
    </row>
    <row r="16" ht="42.75" spans="1:8">
      <c r="A16" s="3">
        <f>MAX($A$2:A15)+1</f>
        <v>6</v>
      </c>
      <c r="B16" s="3" t="s">
        <v>46</v>
      </c>
      <c r="C16" s="3" t="s">
        <v>47</v>
      </c>
      <c r="D16" s="3" t="s">
        <v>11</v>
      </c>
      <c r="E16" s="3" t="s">
        <v>48</v>
      </c>
      <c r="F16" s="3" t="s">
        <v>13</v>
      </c>
      <c r="G16" s="3" t="s">
        <v>18</v>
      </c>
      <c r="H16" s="3"/>
    </row>
    <row r="17" ht="29.25" spans="1:8">
      <c r="A17" s="3"/>
      <c r="B17" s="3"/>
      <c r="C17" s="3" t="s">
        <v>49</v>
      </c>
      <c r="D17" s="3" t="s">
        <v>16</v>
      </c>
      <c r="E17" s="3" t="s">
        <v>50</v>
      </c>
      <c r="F17" s="3"/>
      <c r="G17" s="3" t="s">
        <v>18</v>
      </c>
      <c r="H17" s="3"/>
    </row>
    <row r="18" ht="29.25" spans="1:8">
      <c r="A18" s="3"/>
      <c r="B18" s="3"/>
      <c r="C18" s="3" t="s">
        <v>51</v>
      </c>
      <c r="D18" s="3" t="s">
        <v>25</v>
      </c>
      <c r="E18" s="3" t="s">
        <v>52</v>
      </c>
      <c r="F18" s="3"/>
      <c r="G18" s="3" t="s">
        <v>18</v>
      </c>
      <c r="H18" s="3"/>
    </row>
    <row r="19" ht="42.75" spans="1:8">
      <c r="A19" s="3">
        <f>MAX($A$2:A18)+1</f>
        <v>7</v>
      </c>
      <c r="B19" s="3" t="s">
        <v>53</v>
      </c>
      <c r="C19" s="3" t="s">
        <v>54</v>
      </c>
      <c r="D19" s="3" t="s">
        <v>11</v>
      </c>
      <c r="E19" s="3" t="s">
        <v>55</v>
      </c>
      <c r="F19" s="3" t="s">
        <v>13</v>
      </c>
      <c r="G19" s="3" t="s">
        <v>18</v>
      </c>
      <c r="H19" s="3"/>
    </row>
    <row r="20" ht="29.25" spans="1:8">
      <c r="A20" s="3"/>
      <c r="B20" s="3"/>
      <c r="C20" s="3" t="s">
        <v>56</v>
      </c>
      <c r="D20" s="3" t="s">
        <v>16</v>
      </c>
      <c r="E20" s="3" t="s">
        <v>55</v>
      </c>
      <c r="F20" s="3"/>
      <c r="G20" s="3" t="s">
        <v>18</v>
      </c>
      <c r="H20" s="3"/>
    </row>
    <row r="21" ht="42.75" spans="1:8">
      <c r="A21" s="3">
        <f>MAX($A$2:A20)+1</f>
        <v>8</v>
      </c>
      <c r="B21" s="3" t="s">
        <v>57</v>
      </c>
      <c r="C21" s="3" t="s">
        <v>58</v>
      </c>
      <c r="D21" s="3" t="s">
        <v>11</v>
      </c>
      <c r="E21" s="3" t="s">
        <v>59</v>
      </c>
      <c r="F21" s="3" t="s">
        <v>13</v>
      </c>
      <c r="G21" s="3" t="s">
        <v>18</v>
      </c>
      <c r="H21" s="3"/>
    </row>
    <row r="22" ht="29.25" spans="1:8">
      <c r="A22" s="3"/>
      <c r="B22" s="3"/>
      <c r="C22" s="3" t="s">
        <v>60</v>
      </c>
      <c r="D22" s="3" t="s">
        <v>16</v>
      </c>
      <c r="E22" s="3" t="s">
        <v>61</v>
      </c>
      <c r="F22" s="3"/>
      <c r="G22" s="3" t="s">
        <v>18</v>
      </c>
      <c r="H22" s="3"/>
    </row>
    <row r="23" ht="29.25" spans="1:8">
      <c r="A23" s="3"/>
      <c r="B23" s="3"/>
      <c r="C23" s="3" t="s">
        <v>62</v>
      </c>
      <c r="D23" s="3" t="s">
        <v>25</v>
      </c>
      <c r="E23" s="3" t="s">
        <v>63</v>
      </c>
      <c r="F23" s="3"/>
      <c r="G23" s="3" t="s">
        <v>18</v>
      </c>
      <c r="H23" s="3"/>
    </row>
    <row r="24" ht="42.75" spans="1:8">
      <c r="A24" s="3">
        <f>MAX($A$2:A23)+1</f>
        <v>9</v>
      </c>
      <c r="B24" s="3" t="s">
        <v>64</v>
      </c>
      <c r="C24" s="3" t="s">
        <v>65</v>
      </c>
      <c r="D24" s="3" t="s">
        <v>11</v>
      </c>
      <c r="E24" s="3" t="s">
        <v>66</v>
      </c>
      <c r="F24" s="3" t="s">
        <v>13</v>
      </c>
      <c r="G24" s="3" t="s">
        <v>18</v>
      </c>
      <c r="H24" s="3"/>
    </row>
    <row r="25" ht="29.25" spans="1:8">
      <c r="A25" s="3"/>
      <c r="B25" s="3"/>
      <c r="C25" s="3" t="s">
        <v>67</v>
      </c>
      <c r="D25" s="3" t="s">
        <v>16</v>
      </c>
      <c r="E25" s="3" t="s">
        <v>68</v>
      </c>
      <c r="F25" s="3"/>
      <c r="G25" s="3" t="s">
        <v>18</v>
      </c>
      <c r="H25" s="3"/>
    </row>
    <row r="26" ht="29.25" spans="1:8">
      <c r="A26" s="3"/>
      <c r="B26" s="3"/>
      <c r="C26" s="3" t="s">
        <v>69</v>
      </c>
      <c r="D26" s="3" t="s">
        <v>25</v>
      </c>
      <c r="E26" s="3" t="s">
        <v>70</v>
      </c>
      <c r="F26" s="3"/>
      <c r="G26" s="3" t="s">
        <v>18</v>
      </c>
      <c r="H26" s="3"/>
    </row>
    <row r="27" ht="42.75" spans="1:8">
      <c r="A27" s="3">
        <f>MAX($A$2:A26)+1</f>
        <v>10</v>
      </c>
      <c r="B27" s="3" t="s">
        <v>71</v>
      </c>
      <c r="C27" s="3" t="s">
        <v>72</v>
      </c>
      <c r="D27" s="3" t="s">
        <v>11</v>
      </c>
      <c r="E27" s="3" t="s">
        <v>73</v>
      </c>
      <c r="F27" s="3" t="s">
        <v>13</v>
      </c>
      <c r="G27" s="3" t="s">
        <v>18</v>
      </c>
      <c r="H27" s="3"/>
    </row>
    <row r="28" ht="29.25" spans="1:8">
      <c r="A28" s="3"/>
      <c r="B28" s="3"/>
      <c r="C28" s="3" t="s">
        <v>74</v>
      </c>
      <c r="D28" s="3" t="s">
        <v>16</v>
      </c>
      <c r="E28" s="3" t="s">
        <v>75</v>
      </c>
      <c r="F28" s="3"/>
      <c r="G28" s="3" t="s">
        <v>18</v>
      </c>
      <c r="H28" s="3"/>
    </row>
    <row r="29" ht="42.75" spans="1:8">
      <c r="A29" s="3">
        <f>MAX($A$2:A28)+1</f>
        <v>11</v>
      </c>
      <c r="B29" s="3" t="s">
        <v>76</v>
      </c>
      <c r="C29" s="3" t="s">
        <v>77</v>
      </c>
      <c r="D29" s="3" t="s">
        <v>11</v>
      </c>
      <c r="E29" s="3" t="s">
        <v>78</v>
      </c>
      <c r="F29" s="3" t="s">
        <v>13</v>
      </c>
      <c r="G29" s="3" t="s">
        <v>18</v>
      </c>
      <c r="H29" s="3"/>
    </row>
    <row r="30" ht="29.25" spans="1:8">
      <c r="A30" s="3"/>
      <c r="B30" s="3"/>
      <c r="C30" s="3" t="s">
        <v>79</v>
      </c>
      <c r="D30" s="3" t="s">
        <v>16</v>
      </c>
      <c r="E30" s="3" t="s">
        <v>80</v>
      </c>
      <c r="F30" s="3"/>
      <c r="G30" s="3" t="s">
        <v>18</v>
      </c>
      <c r="H30" s="3"/>
    </row>
    <row r="31" ht="29.25" spans="1:8">
      <c r="A31" s="3"/>
      <c r="B31" s="3"/>
      <c r="C31" s="3" t="s">
        <v>81</v>
      </c>
      <c r="D31" s="3" t="s">
        <v>25</v>
      </c>
      <c r="E31" s="3" t="s">
        <v>82</v>
      </c>
      <c r="F31" s="3"/>
      <c r="G31" s="3" t="s">
        <v>18</v>
      </c>
      <c r="H31" s="3"/>
    </row>
    <row r="32" ht="42.75" spans="1:8">
      <c r="A32" s="3">
        <f>MAX($A$2:A31)+1</f>
        <v>12</v>
      </c>
      <c r="B32" s="3" t="s">
        <v>83</v>
      </c>
      <c r="C32" s="3" t="s">
        <v>84</v>
      </c>
      <c r="D32" s="3" t="s">
        <v>11</v>
      </c>
      <c r="E32" s="3" t="s">
        <v>85</v>
      </c>
      <c r="F32" s="3" t="s">
        <v>13</v>
      </c>
      <c r="G32" s="3" t="s">
        <v>18</v>
      </c>
      <c r="H32" s="3"/>
    </row>
    <row r="33" ht="29.25" spans="1:8">
      <c r="A33" s="3"/>
      <c r="B33" s="3"/>
      <c r="C33" s="3" t="s">
        <v>86</v>
      </c>
      <c r="D33" s="3" t="s">
        <v>16</v>
      </c>
      <c r="E33" s="3" t="s">
        <v>87</v>
      </c>
      <c r="F33" s="3"/>
      <c r="G33" s="3" t="s">
        <v>18</v>
      </c>
      <c r="H33" s="3"/>
    </row>
    <row r="34" ht="42.75" spans="1:8">
      <c r="A34" s="3">
        <f>MAX($A$2:A33)+1</f>
        <v>13</v>
      </c>
      <c r="B34" s="3" t="s">
        <v>88</v>
      </c>
      <c r="C34" s="3" t="s">
        <v>89</v>
      </c>
      <c r="D34" s="3" t="s">
        <v>11</v>
      </c>
      <c r="E34" s="3" t="s">
        <v>90</v>
      </c>
      <c r="F34" s="3" t="s">
        <v>13</v>
      </c>
      <c r="G34" s="3" t="s">
        <v>18</v>
      </c>
      <c r="H34" s="3"/>
    </row>
    <row r="35" ht="29.25" spans="1:8">
      <c r="A35" s="3"/>
      <c r="B35" s="3"/>
      <c r="C35" s="3" t="s">
        <v>91</v>
      </c>
      <c r="D35" s="3" t="s">
        <v>16</v>
      </c>
      <c r="E35" s="3" t="s">
        <v>92</v>
      </c>
      <c r="F35" s="3"/>
      <c r="G35" s="3" t="s">
        <v>18</v>
      </c>
      <c r="H35" s="3"/>
    </row>
    <row r="36" ht="29.25" spans="1:8">
      <c r="A36" s="3"/>
      <c r="B36" s="3"/>
      <c r="C36" s="3" t="s">
        <v>93</v>
      </c>
      <c r="D36" s="3" t="s">
        <v>25</v>
      </c>
      <c r="E36" s="3" t="s">
        <v>94</v>
      </c>
      <c r="F36" s="3"/>
      <c r="G36" s="3" t="s">
        <v>18</v>
      </c>
      <c r="H36" s="3"/>
    </row>
    <row r="37" ht="42.75" spans="1:8">
      <c r="A37" s="3">
        <f>MAX($A$2:A36)+1</f>
        <v>14</v>
      </c>
      <c r="B37" s="3" t="s">
        <v>95</v>
      </c>
      <c r="C37" s="3" t="s">
        <v>96</v>
      </c>
      <c r="D37" s="3" t="s">
        <v>11</v>
      </c>
      <c r="E37" s="3" t="s">
        <v>97</v>
      </c>
      <c r="F37" s="3" t="s">
        <v>13</v>
      </c>
      <c r="G37" s="3" t="s">
        <v>18</v>
      </c>
      <c r="H37" s="3"/>
    </row>
    <row r="38" ht="42.75" spans="1:8">
      <c r="A38" s="3">
        <f>MAX($A$2:A37)+1</f>
        <v>15</v>
      </c>
      <c r="B38" s="3" t="s">
        <v>98</v>
      </c>
      <c r="C38" s="3" t="s">
        <v>99</v>
      </c>
      <c r="D38" s="3" t="s">
        <v>11</v>
      </c>
      <c r="E38" s="3" t="s">
        <v>100</v>
      </c>
      <c r="F38" s="3" t="s">
        <v>13</v>
      </c>
      <c r="G38" s="3" t="s">
        <v>18</v>
      </c>
      <c r="H38" s="3"/>
    </row>
    <row r="39" ht="29.25" spans="1:8">
      <c r="A39" s="3"/>
      <c r="B39" s="3"/>
      <c r="C39" s="3" t="s">
        <v>101</v>
      </c>
      <c r="D39" s="3" t="s">
        <v>25</v>
      </c>
      <c r="E39" s="3" t="s">
        <v>52</v>
      </c>
      <c r="F39" s="3"/>
      <c r="G39" s="3" t="s">
        <v>18</v>
      </c>
      <c r="H39" s="3"/>
    </row>
    <row r="40" ht="42.75" spans="1:8">
      <c r="A40" s="3">
        <f>MAX($A$2:A39)+1</f>
        <v>16</v>
      </c>
      <c r="B40" s="3" t="s">
        <v>102</v>
      </c>
      <c r="C40" s="3" t="s">
        <v>103</v>
      </c>
      <c r="D40" s="3" t="s">
        <v>11</v>
      </c>
      <c r="E40" s="3" t="s">
        <v>104</v>
      </c>
      <c r="F40" s="3" t="s">
        <v>13</v>
      </c>
      <c r="G40" s="3" t="s">
        <v>18</v>
      </c>
      <c r="H40" s="3"/>
    </row>
    <row r="41" ht="29.25" spans="1:8">
      <c r="A41" s="3"/>
      <c r="B41" s="3"/>
      <c r="C41" s="3" t="s">
        <v>105</v>
      </c>
      <c r="D41" s="3" t="s">
        <v>16</v>
      </c>
      <c r="E41" s="3" t="s">
        <v>106</v>
      </c>
      <c r="F41" s="3"/>
      <c r="G41" s="3" t="s">
        <v>18</v>
      </c>
      <c r="H41" s="3"/>
    </row>
    <row r="42" ht="29.25" spans="1:8">
      <c r="A42" s="3"/>
      <c r="B42" s="3"/>
      <c r="C42" s="3" t="s">
        <v>107</v>
      </c>
      <c r="D42" s="3" t="s">
        <v>25</v>
      </c>
      <c r="E42" s="3" t="s">
        <v>108</v>
      </c>
      <c r="F42" s="3"/>
      <c r="G42" s="3" t="s">
        <v>18</v>
      </c>
      <c r="H42" s="3"/>
    </row>
    <row r="43" ht="42.75" spans="1:8">
      <c r="A43" s="3">
        <f>MAX($A$2:A42)+1</f>
        <v>17</v>
      </c>
      <c r="B43" s="3" t="s">
        <v>109</v>
      </c>
      <c r="C43" s="3" t="s">
        <v>110</v>
      </c>
      <c r="D43" s="3" t="s">
        <v>11</v>
      </c>
      <c r="E43" s="3" t="s">
        <v>111</v>
      </c>
      <c r="F43" s="3" t="s">
        <v>13</v>
      </c>
      <c r="G43" s="3" t="s">
        <v>18</v>
      </c>
      <c r="H43" s="3"/>
    </row>
    <row r="44" ht="29.25" spans="1:8">
      <c r="A44" s="3"/>
      <c r="B44" s="3"/>
      <c r="C44" s="3" t="s">
        <v>112</v>
      </c>
      <c r="D44" s="3" t="s">
        <v>16</v>
      </c>
      <c r="E44" s="3" t="s">
        <v>113</v>
      </c>
      <c r="F44" s="3"/>
      <c r="G44" s="3" t="s">
        <v>18</v>
      </c>
      <c r="H44" s="3"/>
    </row>
    <row r="45" ht="29.25" spans="1:8">
      <c r="A45" s="3"/>
      <c r="B45" s="3"/>
      <c r="C45" s="3" t="s">
        <v>114</v>
      </c>
      <c r="D45" s="3" t="s">
        <v>25</v>
      </c>
      <c r="E45" s="3" t="s">
        <v>115</v>
      </c>
      <c r="F45" s="3"/>
      <c r="G45" s="3" t="s">
        <v>18</v>
      </c>
      <c r="H45" s="3"/>
    </row>
    <row r="46" ht="42.75" spans="1:8">
      <c r="A46" s="3">
        <f>MAX($A$2:A45)+1</f>
        <v>18</v>
      </c>
      <c r="B46" s="3" t="s">
        <v>116</v>
      </c>
      <c r="C46" s="3" t="s">
        <v>117</v>
      </c>
      <c r="D46" s="3" t="s">
        <v>11</v>
      </c>
      <c r="E46" s="3" t="s">
        <v>118</v>
      </c>
      <c r="F46" s="3" t="s">
        <v>13</v>
      </c>
      <c r="G46" s="3" t="s">
        <v>18</v>
      </c>
      <c r="H46" s="3"/>
    </row>
    <row r="47" ht="29.25" spans="1:8">
      <c r="A47" s="3"/>
      <c r="B47" s="3"/>
      <c r="C47" s="3" t="s">
        <v>119</v>
      </c>
      <c r="D47" s="3" t="s">
        <v>16</v>
      </c>
      <c r="E47" s="3" t="s">
        <v>120</v>
      </c>
      <c r="F47" s="3"/>
      <c r="G47" s="3" t="s">
        <v>18</v>
      </c>
      <c r="H47" s="3"/>
    </row>
    <row r="48" ht="29.25" spans="1:8">
      <c r="A48" s="3"/>
      <c r="B48" s="3"/>
      <c r="C48" s="3" t="s">
        <v>121</v>
      </c>
      <c r="D48" s="3" t="s">
        <v>25</v>
      </c>
      <c r="E48" s="3" t="s">
        <v>63</v>
      </c>
      <c r="F48" s="3"/>
      <c r="G48" s="3" t="s">
        <v>18</v>
      </c>
      <c r="H48" s="3"/>
    </row>
    <row r="49" ht="42.75" spans="1:8">
      <c r="A49" s="3">
        <f>MAX($A$2:A48)+1</f>
        <v>19</v>
      </c>
      <c r="B49" s="3" t="s">
        <v>122</v>
      </c>
      <c r="C49" s="3" t="s">
        <v>123</v>
      </c>
      <c r="D49" s="3" t="s">
        <v>11</v>
      </c>
      <c r="E49" s="3" t="s">
        <v>124</v>
      </c>
      <c r="F49" s="3" t="s">
        <v>13</v>
      </c>
      <c r="G49" s="3" t="s">
        <v>18</v>
      </c>
      <c r="H49" s="3"/>
    </row>
    <row r="50" ht="42.75" spans="1:8">
      <c r="A50" s="3">
        <f>MAX($A$2:A49)+1</f>
        <v>20</v>
      </c>
      <c r="B50" s="3" t="s">
        <v>125</v>
      </c>
      <c r="C50" s="3" t="s">
        <v>126</v>
      </c>
      <c r="D50" s="3" t="s">
        <v>11</v>
      </c>
      <c r="E50" s="3" t="s">
        <v>127</v>
      </c>
      <c r="F50" s="3" t="s">
        <v>13</v>
      </c>
      <c r="G50" s="3" t="s">
        <v>18</v>
      </c>
      <c r="H50" s="3"/>
    </row>
    <row r="51" ht="29.25" spans="1:8">
      <c r="A51" s="3"/>
      <c r="B51" s="3"/>
      <c r="C51" s="3" t="s">
        <v>128</v>
      </c>
      <c r="D51" s="3" t="s">
        <v>25</v>
      </c>
      <c r="E51" s="3" t="s">
        <v>129</v>
      </c>
      <c r="F51" s="3"/>
      <c r="G51" s="3" t="s">
        <v>18</v>
      </c>
      <c r="H51" s="3"/>
    </row>
    <row r="52" ht="42.75" spans="1:8">
      <c r="A52" s="3">
        <f>MAX($A$2:A51)+1</f>
        <v>21</v>
      </c>
      <c r="B52" s="3" t="s">
        <v>130</v>
      </c>
      <c r="C52" s="3" t="s">
        <v>131</v>
      </c>
      <c r="D52" s="3" t="s">
        <v>11</v>
      </c>
      <c r="E52" s="3" t="s">
        <v>132</v>
      </c>
      <c r="F52" s="3" t="s">
        <v>13</v>
      </c>
      <c r="G52" s="3" t="s">
        <v>18</v>
      </c>
      <c r="H52" s="3"/>
    </row>
    <row r="53" ht="29.25" spans="1:8">
      <c r="A53" s="3"/>
      <c r="B53" s="3"/>
      <c r="C53" s="3" t="s">
        <v>133</v>
      </c>
      <c r="D53" s="3" t="s">
        <v>16</v>
      </c>
      <c r="E53" s="3" t="s">
        <v>134</v>
      </c>
      <c r="F53" s="3"/>
      <c r="G53" s="3" t="s">
        <v>18</v>
      </c>
      <c r="H53" s="3"/>
    </row>
    <row r="54" ht="29.25" spans="1:8">
      <c r="A54" s="3"/>
      <c r="B54" s="3"/>
      <c r="C54" s="3" t="s">
        <v>135</v>
      </c>
      <c r="D54" s="3" t="s">
        <v>25</v>
      </c>
      <c r="E54" s="3" t="s">
        <v>136</v>
      </c>
      <c r="F54" s="3"/>
      <c r="G54" s="3" t="s">
        <v>18</v>
      </c>
      <c r="H54" s="3"/>
    </row>
    <row r="55" ht="42.75" spans="1:8">
      <c r="A55" s="3">
        <f>MAX($A$2:A54)+1</f>
        <v>22</v>
      </c>
      <c r="B55" s="3" t="s">
        <v>137</v>
      </c>
      <c r="C55" s="3" t="s">
        <v>138</v>
      </c>
      <c r="D55" s="3" t="s">
        <v>11</v>
      </c>
      <c r="E55" s="3" t="s">
        <v>139</v>
      </c>
      <c r="F55" s="3" t="s">
        <v>13</v>
      </c>
      <c r="G55" s="3" t="s">
        <v>18</v>
      </c>
      <c r="H55" s="3"/>
    </row>
    <row r="56" ht="29.25" spans="1:8">
      <c r="A56" s="3"/>
      <c r="B56" s="3"/>
      <c r="C56" s="3" t="s">
        <v>140</v>
      </c>
      <c r="D56" s="3" t="s">
        <v>16</v>
      </c>
      <c r="E56" s="3" t="s">
        <v>141</v>
      </c>
      <c r="F56" s="3"/>
      <c r="G56" s="3" t="s">
        <v>18</v>
      </c>
      <c r="H56" s="3"/>
    </row>
    <row r="57" ht="42.75" spans="1:8">
      <c r="A57" s="3">
        <f>MAX($A$2:A56)+1</f>
        <v>23</v>
      </c>
      <c r="B57" s="3" t="s">
        <v>142</v>
      </c>
      <c r="C57" s="3" t="s">
        <v>143</v>
      </c>
      <c r="D57" s="3" t="s">
        <v>11</v>
      </c>
      <c r="E57" s="3" t="s">
        <v>144</v>
      </c>
      <c r="F57" s="3" t="s">
        <v>13</v>
      </c>
      <c r="G57" s="3" t="s">
        <v>18</v>
      </c>
      <c r="H57" s="3"/>
    </row>
    <row r="58" ht="29.25" spans="1:8">
      <c r="A58" s="3"/>
      <c r="B58" s="3"/>
      <c r="C58" s="3" t="s">
        <v>145</v>
      </c>
      <c r="D58" s="3" t="s">
        <v>16</v>
      </c>
      <c r="E58" s="3" t="s">
        <v>146</v>
      </c>
      <c r="F58" s="3"/>
      <c r="G58" s="3" t="s">
        <v>18</v>
      </c>
      <c r="H58" s="3"/>
    </row>
    <row r="59" ht="42.75" spans="1:8">
      <c r="A59" s="3">
        <f>MAX($A$2:A58)+1</f>
        <v>24</v>
      </c>
      <c r="B59" s="3" t="s">
        <v>147</v>
      </c>
      <c r="C59" s="3" t="s">
        <v>148</v>
      </c>
      <c r="D59" s="3" t="s">
        <v>11</v>
      </c>
      <c r="E59" s="3" t="s">
        <v>149</v>
      </c>
      <c r="F59" s="3" t="s">
        <v>13</v>
      </c>
      <c r="G59" s="3" t="s">
        <v>18</v>
      </c>
      <c r="H59" s="3"/>
    </row>
    <row r="60" ht="29.25" spans="1:8">
      <c r="A60" s="3"/>
      <c r="B60" s="3"/>
      <c r="C60" s="3" t="s">
        <v>150</v>
      </c>
      <c r="D60" s="3" t="s">
        <v>16</v>
      </c>
      <c r="E60" s="3" t="s">
        <v>151</v>
      </c>
      <c r="F60" s="3"/>
      <c r="G60" s="3" t="s">
        <v>18</v>
      </c>
      <c r="H60" s="3"/>
    </row>
    <row r="61" ht="42.75" spans="1:8">
      <c r="A61" s="3">
        <f>MAX($A$2:A60)+1</f>
        <v>25</v>
      </c>
      <c r="B61" s="3" t="s">
        <v>152</v>
      </c>
      <c r="C61" s="3" t="s">
        <v>153</v>
      </c>
      <c r="D61" s="3" t="s">
        <v>11</v>
      </c>
      <c r="E61" s="3" t="s">
        <v>154</v>
      </c>
      <c r="F61" s="3" t="s">
        <v>13</v>
      </c>
      <c r="G61" s="3" t="s">
        <v>18</v>
      </c>
      <c r="H61" s="3"/>
    </row>
    <row r="62" ht="29.25" spans="1:8">
      <c r="A62" s="3"/>
      <c r="B62" s="3"/>
      <c r="C62" s="3" t="s">
        <v>155</v>
      </c>
      <c r="D62" s="3" t="s">
        <v>16</v>
      </c>
      <c r="E62" s="3" t="s">
        <v>156</v>
      </c>
      <c r="F62" s="3"/>
      <c r="G62" s="3" t="s">
        <v>18</v>
      </c>
      <c r="H62" s="3"/>
    </row>
    <row r="63" ht="42.75" spans="1:8">
      <c r="A63" s="3">
        <f>MAX($A$2:A62)+1</f>
        <v>26</v>
      </c>
      <c r="B63" s="3" t="s">
        <v>157</v>
      </c>
      <c r="C63" s="3" t="s">
        <v>158</v>
      </c>
      <c r="D63" s="3" t="s">
        <v>11</v>
      </c>
      <c r="E63" s="3" t="s">
        <v>159</v>
      </c>
      <c r="F63" s="3" t="s">
        <v>13</v>
      </c>
      <c r="G63" s="3" t="s">
        <v>18</v>
      </c>
      <c r="H63" s="3"/>
    </row>
    <row r="64" ht="29.25" spans="1:8">
      <c r="A64" s="3"/>
      <c r="B64" s="3"/>
      <c r="C64" s="3" t="s">
        <v>160</v>
      </c>
      <c r="D64" s="3" t="s">
        <v>16</v>
      </c>
      <c r="E64" s="3" t="s">
        <v>161</v>
      </c>
      <c r="F64" s="3"/>
      <c r="G64" s="3" t="s">
        <v>18</v>
      </c>
      <c r="H64" s="3"/>
    </row>
    <row r="65" ht="29.25" spans="1:8">
      <c r="A65" s="3"/>
      <c r="B65" s="3"/>
      <c r="C65" s="3" t="s">
        <v>162</v>
      </c>
      <c r="D65" s="3" t="s">
        <v>25</v>
      </c>
      <c r="E65" s="3" t="s">
        <v>163</v>
      </c>
      <c r="F65" s="3"/>
      <c r="G65" s="3" t="s">
        <v>18</v>
      </c>
      <c r="H65" s="3"/>
    </row>
    <row r="66" ht="42.75" spans="1:8">
      <c r="A66" s="3">
        <f>MAX($A$2:A65)+1</f>
        <v>27</v>
      </c>
      <c r="B66" s="3" t="s">
        <v>164</v>
      </c>
      <c r="C66" s="3" t="s">
        <v>165</v>
      </c>
      <c r="D66" s="3" t="s">
        <v>11</v>
      </c>
      <c r="E66" s="3" t="s">
        <v>166</v>
      </c>
      <c r="F66" s="3" t="s">
        <v>13</v>
      </c>
      <c r="G66" s="3" t="s">
        <v>18</v>
      </c>
      <c r="H66" s="3"/>
    </row>
    <row r="67" ht="29.25" spans="1:8">
      <c r="A67" s="3"/>
      <c r="B67" s="3"/>
      <c r="C67" s="3" t="s">
        <v>167</v>
      </c>
      <c r="D67" s="3" t="s">
        <v>16</v>
      </c>
      <c r="E67" s="3" t="s">
        <v>168</v>
      </c>
      <c r="F67" s="3"/>
      <c r="G67" s="3" t="s">
        <v>18</v>
      </c>
      <c r="H67" s="3"/>
    </row>
    <row r="68" ht="29.25" spans="1:8">
      <c r="A68" s="3"/>
      <c r="B68" s="3"/>
      <c r="C68" s="3" t="s">
        <v>169</v>
      </c>
      <c r="D68" s="3" t="s">
        <v>25</v>
      </c>
      <c r="E68" s="3" t="s">
        <v>26</v>
      </c>
      <c r="F68" s="3"/>
      <c r="G68" s="3" t="s">
        <v>18</v>
      </c>
      <c r="H68" s="3"/>
    </row>
    <row r="69" ht="42.75" spans="1:8">
      <c r="A69" s="3">
        <f>MAX($A$2:A68)+1</f>
        <v>28</v>
      </c>
      <c r="B69" s="3" t="s">
        <v>170</v>
      </c>
      <c r="C69" s="3" t="s">
        <v>171</v>
      </c>
      <c r="D69" s="3" t="s">
        <v>11</v>
      </c>
      <c r="E69" s="3" t="s">
        <v>172</v>
      </c>
      <c r="F69" s="3" t="s">
        <v>13</v>
      </c>
      <c r="G69" s="3" t="s">
        <v>18</v>
      </c>
      <c r="H69" s="3"/>
    </row>
    <row r="70" ht="29.25" spans="1:8">
      <c r="A70" s="3"/>
      <c r="B70" s="3"/>
      <c r="C70" s="3" t="s">
        <v>173</v>
      </c>
      <c r="D70" s="3" t="s">
        <v>16</v>
      </c>
      <c r="E70" s="3" t="s">
        <v>174</v>
      </c>
      <c r="F70" s="3"/>
      <c r="G70" s="3" t="s">
        <v>18</v>
      </c>
      <c r="H70" s="3"/>
    </row>
    <row r="71" ht="29.25" spans="1:8">
      <c r="A71" s="3"/>
      <c r="B71" s="3"/>
      <c r="C71" s="3" t="s">
        <v>175</v>
      </c>
      <c r="D71" s="3" t="s">
        <v>25</v>
      </c>
      <c r="E71" s="3" t="s">
        <v>176</v>
      </c>
      <c r="F71" s="3"/>
      <c r="G71" s="3" t="s">
        <v>18</v>
      </c>
      <c r="H71" s="3"/>
    </row>
    <row r="72" ht="42.75" spans="1:8">
      <c r="A72" s="3">
        <f>MAX($A$2:A71)+1</f>
        <v>29</v>
      </c>
      <c r="B72" s="3" t="s">
        <v>177</v>
      </c>
      <c r="C72" s="3" t="s">
        <v>178</v>
      </c>
      <c r="D72" s="3" t="s">
        <v>11</v>
      </c>
      <c r="E72" s="3" t="s">
        <v>179</v>
      </c>
      <c r="F72" s="3" t="s">
        <v>13</v>
      </c>
      <c r="G72" s="3" t="s">
        <v>18</v>
      </c>
      <c r="H72" s="3"/>
    </row>
    <row r="73" ht="29.25" spans="1:8">
      <c r="A73" s="3"/>
      <c r="B73" s="3"/>
      <c r="C73" s="3" t="s">
        <v>180</v>
      </c>
      <c r="D73" s="3" t="s">
        <v>16</v>
      </c>
      <c r="E73" s="3" t="s">
        <v>181</v>
      </c>
      <c r="F73" s="3"/>
      <c r="G73" s="3" t="s">
        <v>18</v>
      </c>
      <c r="H73" s="3"/>
    </row>
    <row r="74" ht="42.75" spans="1:8">
      <c r="A74" s="3">
        <f>MAX($A$2:A73)+1</f>
        <v>30</v>
      </c>
      <c r="B74" s="3" t="s">
        <v>182</v>
      </c>
      <c r="C74" s="3" t="s">
        <v>183</v>
      </c>
      <c r="D74" s="3" t="s">
        <v>11</v>
      </c>
      <c r="E74" s="3" t="s">
        <v>184</v>
      </c>
      <c r="F74" s="3" t="s">
        <v>13</v>
      </c>
      <c r="G74" s="3" t="s">
        <v>18</v>
      </c>
      <c r="H74" s="3"/>
    </row>
    <row r="75" ht="42.75" spans="1:8">
      <c r="A75" s="3">
        <f>MAX($A$2:A74)+1</f>
        <v>31</v>
      </c>
      <c r="B75" s="3" t="s">
        <v>185</v>
      </c>
      <c r="C75" s="3" t="s">
        <v>186</v>
      </c>
      <c r="D75" s="3" t="s">
        <v>11</v>
      </c>
      <c r="E75" s="3" t="s">
        <v>187</v>
      </c>
      <c r="F75" s="3" t="s">
        <v>13</v>
      </c>
      <c r="G75" s="3" t="s">
        <v>18</v>
      </c>
      <c r="H75" s="3"/>
    </row>
    <row r="76" ht="29.25" spans="1:8">
      <c r="A76" s="3"/>
      <c r="B76" s="3"/>
      <c r="C76" s="3" t="s">
        <v>188</v>
      </c>
      <c r="D76" s="3" t="s">
        <v>16</v>
      </c>
      <c r="E76" s="3" t="s">
        <v>189</v>
      </c>
      <c r="F76" s="3"/>
      <c r="G76" s="3" t="s">
        <v>18</v>
      </c>
      <c r="H76" s="3"/>
    </row>
    <row r="77" ht="29.25" spans="1:8">
      <c r="A77" s="3"/>
      <c r="B77" s="3"/>
      <c r="C77" s="3" t="s">
        <v>190</v>
      </c>
      <c r="D77" s="3" t="s">
        <v>25</v>
      </c>
      <c r="E77" s="3" t="s">
        <v>26</v>
      </c>
      <c r="F77" s="3"/>
      <c r="G77" s="3" t="s">
        <v>18</v>
      </c>
      <c r="H77" s="3"/>
    </row>
    <row r="78" ht="42.75" spans="1:8">
      <c r="A78" s="3">
        <f>MAX($A$2:A77)+1</f>
        <v>32</v>
      </c>
      <c r="B78" s="3" t="s">
        <v>191</v>
      </c>
      <c r="C78" s="3" t="s">
        <v>192</v>
      </c>
      <c r="D78" s="3" t="s">
        <v>11</v>
      </c>
      <c r="E78" s="3" t="s">
        <v>193</v>
      </c>
      <c r="F78" s="3" t="s">
        <v>13</v>
      </c>
      <c r="G78" s="3" t="s">
        <v>18</v>
      </c>
      <c r="H78" s="3"/>
    </row>
    <row r="79" ht="29.25" spans="1:8">
      <c r="A79" s="3"/>
      <c r="B79" s="3"/>
      <c r="C79" s="3" t="s">
        <v>194</v>
      </c>
      <c r="D79" s="3" t="s">
        <v>16</v>
      </c>
      <c r="E79" s="3" t="s">
        <v>139</v>
      </c>
      <c r="F79" s="3"/>
      <c r="G79" s="3" t="s">
        <v>18</v>
      </c>
      <c r="H79" s="3"/>
    </row>
    <row r="80" ht="42.75" spans="1:8">
      <c r="A80" s="3">
        <f>MAX($A$2:A79)+1</f>
        <v>33</v>
      </c>
      <c r="B80" s="3" t="s">
        <v>195</v>
      </c>
      <c r="C80" s="3" t="s">
        <v>196</v>
      </c>
      <c r="D80" s="3" t="s">
        <v>11</v>
      </c>
      <c r="E80" s="3" t="s">
        <v>197</v>
      </c>
      <c r="F80" s="3" t="s">
        <v>13</v>
      </c>
      <c r="G80" s="3" t="s">
        <v>18</v>
      </c>
      <c r="H80" s="3"/>
    </row>
    <row r="81" ht="29.25" spans="1:8">
      <c r="A81" s="3"/>
      <c r="B81" s="3"/>
      <c r="C81" s="3" t="s">
        <v>198</v>
      </c>
      <c r="D81" s="3" t="s">
        <v>16</v>
      </c>
      <c r="E81" s="3" t="s">
        <v>199</v>
      </c>
      <c r="F81" s="3"/>
      <c r="G81" s="3" t="s">
        <v>18</v>
      </c>
      <c r="H81" s="3"/>
    </row>
    <row r="82" ht="42.75" spans="1:8">
      <c r="A82" s="3">
        <f>MAX($A$2:A81)+1</f>
        <v>34</v>
      </c>
      <c r="B82" s="3" t="s">
        <v>200</v>
      </c>
      <c r="C82" s="3" t="s">
        <v>201</v>
      </c>
      <c r="D82" s="3" t="s">
        <v>11</v>
      </c>
      <c r="E82" s="3" t="s">
        <v>202</v>
      </c>
      <c r="F82" s="3" t="s">
        <v>13</v>
      </c>
      <c r="G82" s="3" t="s">
        <v>18</v>
      </c>
      <c r="H82" s="3"/>
    </row>
    <row r="83" ht="29.25" spans="1:8">
      <c r="A83" s="3"/>
      <c r="B83" s="3"/>
      <c r="C83" s="3" t="s">
        <v>203</v>
      </c>
      <c r="D83" s="3" t="s">
        <v>16</v>
      </c>
      <c r="E83" s="3" t="s">
        <v>204</v>
      </c>
      <c r="F83" s="3"/>
      <c r="G83" s="3" t="s">
        <v>18</v>
      </c>
      <c r="H83" s="3"/>
    </row>
    <row r="84" ht="29.25" spans="1:8">
      <c r="A84" s="3"/>
      <c r="B84" s="3"/>
      <c r="C84" s="3" t="s">
        <v>205</v>
      </c>
      <c r="D84" s="3" t="s">
        <v>25</v>
      </c>
      <c r="E84" s="3" t="s">
        <v>163</v>
      </c>
      <c r="F84" s="3"/>
      <c r="G84" s="3" t="s">
        <v>18</v>
      </c>
      <c r="H84" s="3"/>
    </row>
    <row r="85" ht="42.75" spans="1:8">
      <c r="A85" s="3">
        <f>MAX($A$2:A84)+1</f>
        <v>35</v>
      </c>
      <c r="B85" s="3" t="s">
        <v>206</v>
      </c>
      <c r="C85" s="3" t="s">
        <v>207</v>
      </c>
      <c r="D85" s="3" t="s">
        <v>11</v>
      </c>
      <c r="E85" s="3" t="s">
        <v>208</v>
      </c>
      <c r="F85" s="3" t="s">
        <v>13</v>
      </c>
      <c r="G85" s="3" t="s">
        <v>18</v>
      </c>
      <c r="H85" s="3"/>
    </row>
    <row r="86" ht="29.25" spans="1:8">
      <c r="A86" s="3"/>
      <c r="B86" s="3"/>
      <c r="C86" s="3" t="s">
        <v>209</v>
      </c>
      <c r="D86" s="3" t="s">
        <v>16</v>
      </c>
      <c r="E86" s="3" t="s">
        <v>210</v>
      </c>
      <c r="F86" s="3"/>
      <c r="G86" s="3" t="s">
        <v>18</v>
      </c>
      <c r="H86" s="3"/>
    </row>
    <row r="87" ht="29.25" spans="1:8">
      <c r="A87" s="3"/>
      <c r="B87" s="3"/>
      <c r="C87" s="3" t="s">
        <v>211</v>
      </c>
      <c r="D87" s="3" t="s">
        <v>25</v>
      </c>
      <c r="E87" s="3" t="s">
        <v>212</v>
      </c>
      <c r="F87" s="3"/>
      <c r="G87" s="3" t="s">
        <v>18</v>
      </c>
      <c r="H87" s="3"/>
    </row>
    <row r="88" ht="42.75" spans="1:8">
      <c r="A88" s="3">
        <f>MAX($A$2:A87)+1</f>
        <v>36</v>
      </c>
      <c r="B88" s="3" t="s">
        <v>213</v>
      </c>
      <c r="C88" s="3" t="s">
        <v>214</v>
      </c>
      <c r="D88" s="3" t="s">
        <v>11</v>
      </c>
      <c r="E88" s="3" t="s">
        <v>215</v>
      </c>
      <c r="F88" s="3" t="s">
        <v>13</v>
      </c>
      <c r="G88" s="3" t="s">
        <v>18</v>
      </c>
      <c r="H88" s="3"/>
    </row>
    <row r="89" ht="29.25" spans="1:8">
      <c r="A89" s="3"/>
      <c r="B89" s="3"/>
      <c r="C89" s="3" t="s">
        <v>216</v>
      </c>
      <c r="D89" s="3" t="s">
        <v>16</v>
      </c>
      <c r="E89" s="3" t="s">
        <v>217</v>
      </c>
      <c r="F89" s="3"/>
      <c r="G89" s="3" t="s">
        <v>18</v>
      </c>
      <c r="H89" s="3"/>
    </row>
    <row r="90" ht="42.75" spans="1:8">
      <c r="A90" s="3">
        <f>MAX($A$2:A89)+1</f>
        <v>37</v>
      </c>
      <c r="B90" s="3" t="s">
        <v>218</v>
      </c>
      <c r="C90" s="3" t="s">
        <v>219</v>
      </c>
      <c r="D90" s="3" t="s">
        <v>11</v>
      </c>
      <c r="E90" s="3" t="s">
        <v>220</v>
      </c>
      <c r="F90" s="3" t="s">
        <v>13</v>
      </c>
      <c r="G90" s="3" t="s">
        <v>18</v>
      </c>
      <c r="H90" s="3"/>
    </row>
    <row r="91" ht="29.25" spans="1:8">
      <c r="A91" s="3"/>
      <c r="B91" s="3"/>
      <c r="C91" s="3" t="s">
        <v>221</v>
      </c>
      <c r="D91" s="3" t="s">
        <v>16</v>
      </c>
      <c r="E91" s="3" t="s">
        <v>222</v>
      </c>
      <c r="F91" s="3"/>
      <c r="G91" s="3" t="s">
        <v>18</v>
      </c>
      <c r="H91" s="3"/>
    </row>
    <row r="92" ht="29.25" spans="1:8">
      <c r="A92" s="3"/>
      <c r="B92" s="3"/>
      <c r="C92" s="3" t="s">
        <v>223</v>
      </c>
      <c r="D92" s="3" t="s">
        <v>25</v>
      </c>
      <c r="E92" s="3" t="s">
        <v>115</v>
      </c>
      <c r="F92" s="3"/>
      <c r="G92" s="3" t="s">
        <v>18</v>
      </c>
      <c r="H92" s="3"/>
    </row>
    <row r="93" ht="42.75" spans="1:8">
      <c r="A93" s="3">
        <f>MAX($A$2:A92)+1</f>
        <v>38</v>
      </c>
      <c r="B93" s="3" t="s">
        <v>224</v>
      </c>
      <c r="C93" s="3" t="s">
        <v>225</v>
      </c>
      <c r="D93" s="3" t="s">
        <v>11</v>
      </c>
      <c r="E93" s="3" t="s">
        <v>226</v>
      </c>
      <c r="F93" s="3" t="s">
        <v>13</v>
      </c>
      <c r="G93" s="3" t="s">
        <v>18</v>
      </c>
      <c r="H93" s="3"/>
    </row>
    <row r="94" ht="29.25" spans="1:8">
      <c r="A94" s="3"/>
      <c r="B94" s="3"/>
      <c r="C94" s="3" t="s">
        <v>227</v>
      </c>
      <c r="D94" s="3" t="s">
        <v>16</v>
      </c>
      <c r="E94" s="3" t="s">
        <v>228</v>
      </c>
      <c r="F94" s="3"/>
      <c r="G94" s="3" t="s">
        <v>18</v>
      </c>
      <c r="H94" s="3"/>
    </row>
    <row r="95" ht="29.25" spans="1:8">
      <c r="A95" s="3"/>
      <c r="B95" s="3"/>
      <c r="C95" s="3" t="s">
        <v>229</v>
      </c>
      <c r="D95" s="3" t="s">
        <v>25</v>
      </c>
      <c r="E95" s="3" t="s">
        <v>63</v>
      </c>
      <c r="F95" s="3"/>
      <c r="G95" s="3" t="s">
        <v>18</v>
      </c>
      <c r="H95" s="3"/>
    </row>
    <row r="96" ht="29.25" spans="1:8">
      <c r="A96" s="3"/>
      <c r="B96" s="3"/>
      <c r="C96" s="3" t="s">
        <v>230</v>
      </c>
      <c r="D96" s="3" t="s">
        <v>25</v>
      </c>
      <c r="E96" s="3" t="s">
        <v>231</v>
      </c>
      <c r="F96" s="3"/>
      <c r="G96" s="3" t="s">
        <v>18</v>
      </c>
      <c r="H96" s="3"/>
    </row>
    <row r="97" ht="42.75" spans="1:8">
      <c r="A97" s="3">
        <f>MAX($A$2:A96)+1</f>
        <v>39</v>
      </c>
      <c r="B97" s="3" t="s">
        <v>232</v>
      </c>
      <c r="C97" s="3" t="s">
        <v>233</v>
      </c>
      <c r="D97" s="3" t="s">
        <v>11</v>
      </c>
      <c r="E97" s="3" t="s">
        <v>234</v>
      </c>
      <c r="F97" s="3" t="s">
        <v>13</v>
      </c>
      <c r="G97" s="3" t="s">
        <v>18</v>
      </c>
      <c r="H97" s="3"/>
    </row>
    <row r="98" ht="29.25" spans="1:8">
      <c r="A98" s="3"/>
      <c r="B98" s="3"/>
      <c r="C98" s="3" t="s">
        <v>235</v>
      </c>
      <c r="D98" s="3" t="s">
        <v>16</v>
      </c>
      <c r="E98" s="3" t="s">
        <v>236</v>
      </c>
      <c r="F98" s="3"/>
      <c r="G98" s="3" t="s">
        <v>18</v>
      </c>
      <c r="H98" s="3"/>
    </row>
    <row r="99" ht="29.25" spans="1:8">
      <c r="A99" s="3"/>
      <c r="B99" s="3"/>
      <c r="C99" s="3" t="s">
        <v>237</v>
      </c>
      <c r="D99" s="3" t="s">
        <v>25</v>
      </c>
      <c r="E99" s="3" t="s">
        <v>238</v>
      </c>
      <c r="F99" s="3"/>
      <c r="G99" s="3" t="s">
        <v>18</v>
      </c>
      <c r="H99" s="3"/>
    </row>
    <row r="100" ht="42.75" spans="1:8">
      <c r="A100" s="3">
        <f>MAX($A$2:A99)+1</f>
        <v>40</v>
      </c>
      <c r="B100" s="3" t="s">
        <v>239</v>
      </c>
      <c r="C100" s="3" t="s">
        <v>240</v>
      </c>
      <c r="D100" s="3" t="s">
        <v>11</v>
      </c>
      <c r="E100" s="3" t="s">
        <v>241</v>
      </c>
      <c r="F100" s="3" t="s">
        <v>13</v>
      </c>
      <c r="G100" s="3" t="s">
        <v>18</v>
      </c>
      <c r="H100" s="3"/>
    </row>
    <row r="101" ht="42.75" spans="1:8">
      <c r="A101" s="3">
        <f>MAX($A$2:A100)+1</f>
        <v>41</v>
      </c>
      <c r="B101" s="3" t="s">
        <v>242</v>
      </c>
      <c r="C101" s="3" t="s">
        <v>243</v>
      </c>
      <c r="D101" s="3" t="s">
        <v>11</v>
      </c>
      <c r="E101" s="3" t="s">
        <v>244</v>
      </c>
      <c r="F101" s="3" t="s">
        <v>13</v>
      </c>
      <c r="G101" s="3" t="s">
        <v>18</v>
      </c>
      <c r="H101" s="3"/>
    </row>
    <row r="102" ht="42.75" spans="1:8">
      <c r="A102" s="3">
        <f>MAX($A$2:A101)+1</f>
        <v>42</v>
      </c>
      <c r="B102" s="3" t="s">
        <v>245</v>
      </c>
      <c r="C102" s="3" t="s">
        <v>246</v>
      </c>
      <c r="D102" s="3" t="s">
        <v>11</v>
      </c>
      <c r="E102" s="3" t="s">
        <v>247</v>
      </c>
      <c r="F102" s="3" t="s">
        <v>13</v>
      </c>
      <c r="G102" s="3" t="s">
        <v>18</v>
      </c>
      <c r="H102" s="3"/>
    </row>
    <row r="103" ht="29.25" spans="1:8">
      <c r="A103" s="3"/>
      <c r="B103" s="3"/>
      <c r="C103" s="3" t="s">
        <v>248</v>
      </c>
      <c r="D103" s="3" t="s">
        <v>16</v>
      </c>
      <c r="E103" s="3" t="s">
        <v>113</v>
      </c>
      <c r="F103" s="3"/>
      <c r="G103" s="3" t="s">
        <v>18</v>
      </c>
      <c r="H103" s="3"/>
    </row>
    <row r="104" ht="29.25" spans="1:8">
      <c r="A104" s="3"/>
      <c r="B104" s="3"/>
      <c r="C104" s="3" t="s">
        <v>249</v>
      </c>
      <c r="D104" s="3" t="s">
        <v>25</v>
      </c>
      <c r="E104" s="3" t="s">
        <v>250</v>
      </c>
      <c r="F104" s="3"/>
      <c r="G104" s="3" t="s">
        <v>18</v>
      </c>
      <c r="H104" s="3"/>
    </row>
    <row r="105" ht="42.75" spans="1:8">
      <c r="A105" s="3">
        <f>MAX($A$2:A104)+1</f>
        <v>43</v>
      </c>
      <c r="B105" s="3" t="s">
        <v>251</v>
      </c>
      <c r="C105" s="3" t="s">
        <v>252</v>
      </c>
      <c r="D105" s="3" t="s">
        <v>11</v>
      </c>
      <c r="E105" s="3" t="s">
        <v>253</v>
      </c>
      <c r="F105" s="3" t="s">
        <v>13</v>
      </c>
      <c r="G105" s="3" t="s">
        <v>18</v>
      </c>
      <c r="H105" s="3"/>
    </row>
    <row r="106" ht="29.25" spans="1:8">
      <c r="A106" s="3"/>
      <c r="B106" s="3"/>
      <c r="C106" s="3" t="s">
        <v>254</v>
      </c>
      <c r="D106" s="3" t="s">
        <v>16</v>
      </c>
      <c r="E106" s="3" t="s">
        <v>255</v>
      </c>
      <c r="F106" s="3"/>
      <c r="G106" s="3" t="s">
        <v>18</v>
      </c>
      <c r="H106" s="3"/>
    </row>
    <row r="107" ht="29.25" spans="1:8">
      <c r="A107" s="3"/>
      <c r="B107" s="3"/>
      <c r="C107" s="3" t="s">
        <v>256</v>
      </c>
      <c r="D107" s="3" t="s">
        <v>25</v>
      </c>
      <c r="E107" s="3" t="s">
        <v>257</v>
      </c>
      <c r="F107" s="3"/>
      <c r="G107" s="3" t="s">
        <v>18</v>
      </c>
      <c r="H107" s="3"/>
    </row>
    <row r="108" ht="29.25" spans="1:8">
      <c r="A108" s="3"/>
      <c r="B108" s="3"/>
      <c r="C108" s="3" t="s">
        <v>258</v>
      </c>
      <c r="D108" s="3" t="s">
        <v>25</v>
      </c>
      <c r="E108" s="3" t="s">
        <v>82</v>
      </c>
      <c r="F108" s="3"/>
      <c r="G108" s="3" t="s">
        <v>18</v>
      </c>
      <c r="H108" s="3"/>
    </row>
    <row r="109" ht="42.75" spans="1:8">
      <c r="A109" s="3">
        <f>MAX($A$2:A108)+1</f>
        <v>44</v>
      </c>
      <c r="B109" s="3" t="s">
        <v>259</v>
      </c>
      <c r="C109" s="3" t="s">
        <v>260</v>
      </c>
      <c r="D109" s="3" t="s">
        <v>11</v>
      </c>
      <c r="E109" s="3" t="s">
        <v>261</v>
      </c>
      <c r="F109" s="3" t="s">
        <v>13</v>
      </c>
      <c r="G109" s="3" t="s">
        <v>18</v>
      </c>
      <c r="H109" s="3"/>
    </row>
    <row r="110" ht="42.75" spans="1:8">
      <c r="A110" s="3">
        <f>MAX($A$2:A109)+1</f>
        <v>45</v>
      </c>
      <c r="B110" s="3" t="s">
        <v>262</v>
      </c>
      <c r="C110" s="3" t="s">
        <v>263</v>
      </c>
      <c r="D110" s="3" t="s">
        <v>11</v>
      </c>
      <c r="E110" s="3" t="s">
        <v>264</v>
      </c>
      <c r="F110" s="3" t="s">
        <v>13</v>
      </c>
      <c r="G110" s="3" t="s">
        <v>18</v>
      </c>
      <c r="H110" s="3"/>
    </row>
    <row r="111" ht="29.25" spans="1:8">
      <c r="A111" s="3"/>
      <c r="B111" s="3"/>
      <c r="C111" s="3" t="s">
        <v>265</v>
      </c>
      <c r="D111" s="3" t="s">
        <v>16</v>
      </c>
      <c r="E111" s="3" t="s">
        <v>266</v>
      </c>
      <c r="F111" s="3"/>
      <c r="G111" s="3" t="s">
        <v>18</v>
      </c>
      <c r="H111" s="3"/>
    </row>
    <row r="112" ht="29.25" spans="1:8">
      <c r="A112" s="3"/>
      <c r="B112" s="3"/>
      <c r="C112" s="3" t="s">
        <v>267</v>
      </c>
      <c r="D112" s="3" t="s">
        <v>25</v>
      </c>
      <c r="E112" s="3" t="s">
        <v>268</v>
      </c>
      <c r="F112" s="3"/>
      <c r="G112" s="3" t="s">
        <v>18</v>
      </c>
      <c r="H112" s="3"/>
    </row>
    <row r="113" ht="42.75" spans="1:8">
      <c r="A113" s="3">
        <f>MAX($A$2:A112)+1</f>
        <v>46</v>
      </c>
      <c r="B113" s="3" t="s">
        <v>269</v>
      </c>
      <c r="C113" s="3" t="s">
        <v>270</v>
      </c>
      <c r="D113" s="3" t="s">
        <v>11</v>
      </c>
      <c r="E113" s="3" t="s">
        <v>271</v>
      </c>
      <c r="F113" s="3" t="s">
        <v>13</v>
      </c>
      <c r="G113" s="3" t="s">
        <v>18</v>
      </c>
      <c r="H113" s="3"/>
    </row>
    <row r="114" ht="29.25" spans="1:8">
      <c r="A114" s="3"/>
      <c r="B114" s="3"/>
      <c r="C114" s="3" t="s">
        <v>272</v>
      </c>
      <c r="D114" s="3" t="s">
        <v>16</v>
      </c>
      <c r="E114" s="3" t="s">
        <v>271</v>
      </c>
      <c r="F114" s="3"/>
      <c r="G114" s="3" t="s">
        <v>18</v>
      </c>
      <c r="H114" s="3"/>
    </row>
    <row r="115" ht="42.75" spans="1:8">
      <c r="A115" s="3">
        <f>MAX($A$2:A114)+1</f>
        <v>47</v>
      </c>
      <c r="B115" s="3" t="s">
        <v>273</v>
      </c>
      <c r="C115" s="3" t="s">
        <v>274</v>
      </c>
      <c r="D115" s="3" t="s">
        <v>11</v>
      </c>
      <c r="E115" s="3" t="s">
        <v>275</v>
      </c>
      <c r="F115" s="3" t="s">
        <v>13</v>
      </c>
      <c r="G115" s="3" t="s">
        <v>18</v>
      </c>
      <c r="H115" s="3"/>
    </row>
    <row r="116" ht="42.75" spans="1:8">
      <c r="A116" s="3">
        <f>MAX($A$2:A115)+1</f>
        <v>48</v>
      </c>
      <c r="B116" s="3" t="s">
        <v>276</v>
      </c>
      <c r="C116" s="3" t="s">
        <v>277</v>
      </c>
      <c r="D116" s="3" t="s">
        <v>11</v>
      </c>
      <c r="E116" s="3" t="s">
        <v>278</v>
      </c>
      <c r="F116" s="3" t="s">
        <v>13</v>
      </c>
      <c r="G116" s="3" t="s">
        <v>18</v>
      </c>
      <c r="H116" s="3"/>
    </row>
    <row r="117" ht="29.25" spans="1:8">
      <c r="A117" s="3"/>
      <c r="B117" s="3"/>
      <c r="C117" s="3" t="s">
        <v>279</v>
      </c>
      <c r="D117" s="3" t="s">
        <v>16</v>
      </c>
      <c r="E117" s="3" t="s">
        <v>280</v>
      </c>
      <c r="F117" s="3"/>
      <c r="G117" s="3" t="s">
        <v>18</v>
      </c>
      <c r="H117" s="3"/>
    </row>
    <row r="118" ht="29.25" spans="1:8">
      <c r="A118" s="3"/>
      <c r="B118" s="3"/>
      <c r="C118" s="3" t="s">
        <v>281</v>
      </c>
      <c r="D118" s="3" t="s">
        <v>25</v>
      </c>
      <c r="E118" s="3" t="s">
        <v>115</v>
      </c>
      <c r="F118" s="3"/>
      <c r="G118" s="3" t="s">
        <v>18</v>
      </c>
      <c r="H118" s="3"/>
    </row>
    <row r="119" ht="42.75" spans="1:8">
      <c r="A119" s="3">
        <f>MAX($A$2:A118)+1</f>
        <v>49</v>
      </c>
      <c r="B119" s="3" t="s">
        <v>282</v>
      </c>
      <c r="C119" s="3" t="s">
        <v>283</v>
      </c>
      <c r="D119" s="3" t="s">
        <v>11</v>
      </c>
      <c r="E119" s="3" t="s">
        <v>284</v>
      </c>
      <c r="F119" s="3" t="s">
        <v>13</v>
      </c>
      <c r="G119" s="3" t="s">
        <v>18</v>
      </c>
      <c r="H119" s="3"/>
    </row>
    <row r="120" ht="42.75" spans="1:8">
      <c r="A120" s="3">
        <f>MAX($A$2:A119)+1</f>
        <v>50</v>
      </c>
      <c r="B120" s="3" t="s">
        <v>285</v>
      </c>
      <c r="C120" s="3" t="s">
        <v>286</v>
      </c>
      <c r="D120" s="3" t="s">
        <v>11</v>
      </c>
      <c r="E120" s="3" t="s">
        <v>287</v>
      </c>
      <c r="F120" s="3" t="s">
        <v>13</v>
      </c>
      <c r="G120" s="3" t="s">
        <v>18</v>
      </c>
      <c r="H120" s="3"/>
    </row>
    <row r="121" ht="42.75" spans="1:8">
      <c r="A121" s="3">
        <f>MAX($A$2:A120)+1</f>
        <v>51</v>
      </c>
      <c r="B121" s="3" t="s">
        <v>288</v>
      </c>
      <c r="C121" s="3" t="s">
        <v>289</v>
      </c>
      <c r="D121" s="3" t="s">
        <v>11</v>
      </c>
      <c r="E121" s="3" t="s">
        <v>290</v>
      </c>
      <c r="F121" s="3" t="s">
        <v>13</v>
      </c>
      <c r="G121" s="3" t="s">
        <v>18</v>
      </c>
      <c r="H121" s="3"/>
    </row>
    <row r="122" ht="29.25" spans="1:8">
      <c r="A122" s="3"/>
      <c r="B122" s="3"/>
      <c r="C122" s="3" t="s">
        <v>291</v>
      </c>
      <c r="D122" s="3" t="s">
        <v>16</v>
      </c>
      <c r="E122" s="3" t="s">
        <v>292</v>
      </c>
      <c r="F122" s="3"/>
      <c r="G122" s="3" t="s">
        <v>18</v>
      </c>
      <c r="H122" s="3"/>
    </row>
    <row r="123" ht="29.25" spans="1:8">
      <c r="A123" s="3"/>
      <c r="B123" s="3"/>
      <c r="C123" s="3" t="s">
        <v>293</v>
      </c>
      <c r="D123" s="3" t="s">
        <v>25</v>
      </c>
      <c r="E123" s="3" t="s">
        <v>52</v>
      </c>
      <c r="F123" s="3"/>
      <c r="G123" s="3" t="s">
        <v>18</v>
      </c>
      <c r="H123" s="3"/>
    </row>
    <row r="124" ht="42.75" spans="1:8">
      <c r="A124" s="3">
        <f>MAX($A$2:A123)+1</f>
        <v>52</v>
      </c>
      <c r="B124" s="3" t="s">
        <v>294</v>
      </c>
      <c r="C124" s="3" t="s">
        <v>295</v>
      </c>
      <c r="D124" s="3" t="s">
        <v>11</v>
      </c>
      <c r="E124" s="3" t="s">
        <v>296</v>
      </c>
      <c r="F124" s="3" t="s">
        <v>13</v>
      </c>
      <c r="G124" s="3" t="s">
        <v>18</v>
      </c>
      <c r="H124" s="3"/>
    </row>
    <row r="125" ht="42.75" spans="1:8">
      <c r="A125" s="3">
        <f>MAX($A$2:A124)+1</f>
        <v>53</v>
      </c>
      <c r="B125" s="3" t="s">
        <v>297</v>
      </c>
      <c r="C125" s="3" t="s">
        <v>298</v>
      </c>
      <c r="D125" s="3" t="s">
        <v>11</v>
      </c>
      <c r="E125" s="3" t="s">
        <v>299</v>
      </c>
      <c r="F125" s="3" t="s">
        <v>13</v>
      </c>
      <c r="G125" s="3" t="s">
        <v>18</v>
      </c>
      <c r="H125" s="3"/>
    </row>
    <row r="126" ht="29.25" spans="1:8">
      <c r="A126" s="3"/>
      <c r="B126" s="3"/>
      <c r="C126" s="3" t="s">
        <v>300</v>
      </c>
      <c r="D126" s="3" t="s">
        <v>16</v>
      </c>
      <c r="E126" s="3" t="s">
        <v>301</v>
      </c>
      <c r="F126" s="3"/>
      <c r="G126" s="3" t="s">
        <v>18</v>
      </c>
      <c r="H126" s="3"/>
    </row>
    <row r="127" ht="29.25" spans="1:8">
      <c r="A127" s="3"/>
      <c r="B127" s="3"/>
      <c r="C127" s="3" t="s">
        <v>302</v>
      </c>
      <c r="D127" s="3" t="s">
        <v>25</v>
      </c>
      <c r="E127" s="3" t="s">
        <v>303</v>
      </c>
      <c r="F127" s="3"/>
      <c r="G127" s="3" t="s">
        <v>18</v>
      </c>
      <c r="H127" s="3"/>
    </row>
    <row r="128" ht="42.75" spans="1:8">
      <c r="A128" s="3">
        <f>MAX($A$2:A127)+1</f>
        <v>54</v>
      </c>
      <c r="B128" s="3" t="s">
        <v>304</v>
      </c>
      <c r="C128" s="3" t="s">
        <v>305</v>
      </c>
      <c r="D128" s="3" t="s">
        <v>11</v>
      </c>
      <c r="E128" s="3" t="s">
        <v>306</v>
      </c>
      <c r="F128" s="3" t="s">
        <v>13</v>
      </c>
      <c r="G128" s="3" t="s">
        <v>18</v>
      </c>
      <c r="H128" s="3"/>
    </row>
    <row r="129" ht="42.75" spans="1:8">
      <c r="A129" s="3">
        <f>MAX($A$2:A128)+1</f>
        <v>55</v>
      </c>
      <c r="B129" s="3" t="s">
        <v>307</v>
      </c>
      <c r="C129" s="3" t="s">
        <v>308</v>
      </c>
      <c r="D129" s="3" t="s">
        <v>11</v>
      </c>
      <c r="E129" s="3" t="s">
        <v>309</v>
      </c>
      <c r="F129" s="3" t="s">
        <v>13</v>
      </c>
      <c r="G129" s="3" t="s">
        <v>18</v>
      </c>
      <c r="H129" s="3"/>
    </row>
    <row r="130" ht="29.25" spans="1:8">
      <c r="A130" s="3"/>
      <c r="B130" s="3"/>
      <c r="C130" s="3" t="s">
        <v>310</v>
      </c>
      <c r="D130" s="3" t="s">
        <v>16</v>
      </c>
      <c r="E130" s="3" t="s">
        <v>311</v>
      </c>
      <c r="F130" s="3"/>
      <c r="G130" s="3" t="s">
        <v>18</v>
      </c>
      <c r="H130" s="3"/>
    </row>
    <row r="131" ht="29.25" spans="1:8">
      <c r="A131" s="3"/>
      <c r="B131" s="3"/>
      <c r="C131" s="3" t="s">
        <v>312</v>
      </c>
      <c r="D131" s="3" t="s">
        <v>25</v>
      </c>
      <c r="E131" s="3" t="s">
        <v>313</v>
      </c>
      <c r="F131" s="3"/>
      <c r="G131" s="3" t="s">
        <v>18</v>
      </c>
      <c r="H131" s="3"/>
    </row>
    <row r="132" ht="42.75" spans="1:8">
      <c r="A132" s="3">
        <f>MAX($A$2:A131)+1</f>
        <v>56</v>
      </c>
      <c r="B132" s="3" t="s">
        <v>314</v>
      </c>
      <c r="C132" s="3" t="s">
        <v>315</v>
      </c>
      <c r="D132" s="3" t="s">
        <v>11</v>
      </c>
      <c r="E132" s="3" t="s">
        <v>316</v>
      </c>
      <c r="F132" s="3" t="s">
        <v>13</v>
      </c>
      <c r="G132" s="3" t="s">
        <v>18</v>
      </c>
      <c r="H132" s="3"/>
    </row>
    <row r="133" ht="29.25" spans="1:8">
      <c r="A133" s="3"/>
      <c r="B133" s="3"/>
      <c r="C133" s="3" t="s">
        <v>317</v>
      </c>
      <c r="D133" s="3" t="s">
        <v>16</v>
      </c>
      <c r="E133" s="3" t="s">
        <v>318</v>
      </c>
      <c r="F133" s="3"/>
      <c r="G133" s="3" t="s">
        <v>18</v>
      </c>
      <c r="H133" s="3"/>
    </row>
    <row r="134" ht="29.25" spans="1:8">
      <c r="A134" s="3"/>
      <c r="B134" s="3"/>
      <c r="C134" s="3" t="s">
        <v>319</v>
      </c>
      <c r="D134" s="3" t="s">
        <v>25</v>
      </c>
      <c r="E134" s="3" t="s">
        <v>320</v>
      </c>
      <c r="F134" s="3"/>
      <c r="G134" s="3" t="s">
        <v>18</v>
      </c>
      <c r="H134" s="3"/>
    </row>
    <row r="135" ht="42.75" spans="1:8">
      <c r="A135" s="3">
        <f>MAX($A$2:A134)+1</f>
        <v>57</v>
      </c>
      <c r="B135" s="3" t="s">
        <v>321</v>
      </c>
      <c r="C135" s="3" t="s">
        <v>322</v>
      </c>
      <c r="D135" s="3" t="s">
        <v>11</v>
      </c>
      <c r="E135" s="3" t="s">
        <v>323</v>
      </c>
      <c r="F135" s="3" t="s">
        <v>13</v>
      </c>
      <c r="G135" s="3" t="s">
        <v>18</v>
      </c>
      <c r="H135" s="3"/>
    </row>
    <row r="136" ht="29.25" spans="1:8">
      <c r="A136" s="3"/>
      <c r="B136" s="3"/>
      <c r="C136" s="3" t="s">
        <v>324</v>
      </c>
      <c r="D136" s="3" t="s">
        <v>16</v>
      </c>
      <c r="E136" s="3" t="s">
        <v>325</v>
      </c>
      <c r="F136" s="3"/>
      <c r="G136" s="3" t="s">
        <v>18</v>
      </c>
      <c r="H136" s="3"/>
    </row>
    <row r="137" ht="29.25" spans="1:8">
      <c r="A137" s="3"/>
      <c r="B137" s="3"/>
      <c r="C137" s="3" t="s">
        <v>326</v>
      </c>
      <c r="D137" s="3" t="s">
        <v>25</v>
      </c>
      <c r="E137" s="3" t="s">
        <v>115</v>
      </c>
      <c r="F137" s="3"/>
      <c r="G137" s="3" t="s">
        <v>18</v>
      </c>
      <c r="H137" s="3"/>
    </row>
    <row r="138" ht="42.75" spans="1:8">
      <c r="A138" s="3">
        <f>MAX($A$2:A137)+1</f>
        <v>58</v>
      </c>
      <c r="B138" s="3" t="s">
        <v>327</v>
      </c>
      <c r="C138" s="3" t="s">
        <v>328</v>
      </c>
      <c r="D138" s="3" t="s">
        <v>11</v>
      </c>
      <c r="E138" s="3" t="s">
        <v>329</v>
      </c>
      <c r="F138" s="3" t="s">
        <v>13</v>
      </c>
      <c r="G138" s="3" t="s">
        <v>18</v>
      </c>
      <c r="H138" s="3"/>
    </row>
    <row r="139" ht="29.25" spans="1:8">
      <c r="A139" s="3"/>
      <c r="B139" s="3"/>
      <c r="C139" s="3" t="s">
        <v>330</v>
      </c>
      <c r="D139" s="3" t="s">
        <v>16</v>
      </c>
      <c r="E139" s="3" t="s">
        <v>329</v>
      </c>
      <c r="F139" s="3"/>
      <c r="G139" s="3" t="s">
        <v>18</v>
      </c>
      <c r="H139" s="3"/>
    </row>
    <row r="140" ht="29.25" spans="1:8">
      <c r="A140" s="3"/>
      <c r="B140" s="3"/>
      <c r="C140" s="3" t="s">
        <v>331</v>
      </c>
      <c r="D140" s="3" t="s">
        <v>25</v>
      </c>
      <c r="E140" s="3" t="s">
        <v>332</v>
      </c>
      <c r="F140" s="3"/>
      <c r="G140" s="3" t="s">
        <v>18</v>
      </c>
      <c r="H140" s="3"/>
    </row>
    <row r="141" ht="42.75" spans="1:8">
      <c r="A141" s="3">
        <f>MAX($A$2:A140)+1</f>
        <v>59</v>
      </c>
      <c r="B141" s="3" t="s">
        <v>333</v>
      </c>
      <c r="C141" s="3" t="s">
        <v>334</v>
      </c>
      <c r="D141" s="3" t="s">
        <v>11</v>
      </c>
      <c r="E141" s="3" t="s">
        <v>335</v>
      </c>
      <c r="F141" s="3" t="s">
        <v>13</v>
      </c>
      <c r="G141" s="3" t="s">
        <v>18</v>
      </c>
      <c r="H141" s="3"/>
    </row>
    <row r="142" ht="29.25" spans="1:8">
      <c r="A142" s="3"/>
      <c r="B142" s="3"/>
      <c r="C142" s="3" t="s">
        <v>336</v>
      </c>
      <c r="D142" s="3" t="s">
        <v>16</v>
      </c>
      <c r="E142" s="3" t="s">
        <v>337</v>
      </c>
      <c r="F142" s="3"/>
      <c r="G142" s="3" t="s">
        <v>18</v>
      </c>
      <c r="H142" s="3"/>
    </row>
    <row r="143" ht="42.75" spans="1:8">
      <c r="A143" s="3">
        <f>MAX($A$2:A142)+1</f>
        <v>60</v>
      </c>
      <c r="B143" s="3" t="s">
        <v>338</v>
      </c>
      <c r="C143" s="3" t="s">
        <v>339</v>
      </c>
      <c r="D143" s="3" t="s">
        <v>11</v>
      </c>
      <c r="E143" s="3" t="s">
        <v>340</v>
      </c>
      <c r="F143" s="3" t="s">
        <v>13</v>
      </c>
      <c r="G143" s="3" t="s">
        <v>18</v>
      </c>
      <c r="H143" s="3"/>
    </row>
    <row r="144" ht="29.25" spans="1:8">
      <c r="A144" s="3"/>
      <c r="B144" s="3"/>
      <c r="C144" s="3" t="s">
        <v>341</v>
      </c>
      <c r="D144" s="3" t="s">
        <v>16</v>
      </c>
      <c r="E144" s="3" t="s">
        <v>342</v>
      </c>
      <c r="F144" s="3"/>
      <c r="G144" s="3" t="s">
        <v>18</v>
      </c>
      <c r="H144" s="3"/>
    </row>
    <row r="145" ht="29.25" spans="1:8">
      <c r="A145" s="3"/>
      <c r="B145" s="3"/>
      <c r="C145" s="3" t="s">
        <v>343</v>
      </c>
      <c r="D145" s="3" t="s">
        <v>25</v>
      </c>
      <c r="E145" s="3" t="s">
        <v>344</v>
      </c>
      <c r="F145" s="3"/>
      <c r="G145" s="3" t="s">
        <v>18</v>
      </c>
      <c r="H145" s="3"/>
    </row>
    <row r="146" ht="42.75" spans="1:8">
      <c r="A146" s="3">
        <f>MAX($A$2:A145)+1</f>
        <v>61</v>
      </c>
      <c r="B146" s="3" t="s">
        <v>345</v>
      </c>
      <c r="C146" s="3" t="s">
        <v>346</v>
      </c>
      <c r="D146" s="3" t="s">
        <v>11</v>
      </c>
      <c r="E146" s="3" t="s">
        <v>347</v>
      </c>
      <c r="F146" s="3" t="s">
        <v>13</v>
      </c>
      <c r="G146" s="3" t="s">
        <v>18</v>
      </c>
      <c r="H146" s="3"/>
    </row>
    <row r="147" ht="29.25" spans="1:8">
      <c r="A147" s="3"/>
      <c r="B147" s="3"/>
      <c r="C147" s="3" t="s">
        <v>348</v>
      </c>
      <c r="D147" s="3" t="s">
        <v>16</v>
      </c>
      <c r="E147" s="3" t="s">
        <v>349</v>
      </c>
      <c r="F147" s="3"/>
      <c r="G147" s="3" t="s">
        <v>18</v>
      </c>
      <c r="H147" s="3"/>
    </row>
    <row r="148" ht="42.75" spans="1:8">
      <c r="A148" s="3">
        <f>MAX($A$2:A147)+1</f>
        <v>62</v>
      </c>
      <c r="B148" s="3" t="s">
        <v>350</v>
      </c>
      <c r="C148" s="3" t="s">
        <v>351</v>
      </c>
      <c r="D148" s="3" t="s">
        <v>11</v>
      </c>
      <c r="E148" s="3" t="s">
        <v>352</v>
      </c>
      <c r="F148" s="3" t="s">
        <v>13</v>
      </c>
      <c r="G148" s="3" t="s">
        <v>18</v>
      </c>
      <c r="H148" s="3"/>
    </row>
    <row r="149" ht="29.25" spans="1:8">
      <c r="A149" s="3"/>
      <c r="B149" s="3"/>
      <c r="C149" s="3" t="s">
        <v>353</v>
      </c>
      <c r="D149" s="3" t="s">
        <v>16</v>
      </c>
      <c r="E149" s="3" t="s">
        <v>354</v>
      </c>
      <c r="F149" s="3"/>
      <c r="G149" s="3" t="s">
        <v>18</v>
      </c>
      <c r="H149" s="3"/>
    </row>
    <row r="150" ht="42.75" spans="1:8">
      <c r="A150" s="3">
        <f>MAX($A$2:A149)+1</f>
        <v>63</v>
      </c>
      <c r="B150" s="3" t="s">
        <v>355</v>
      </c>
      <c r="C150" s="3" t="s">
        <v>356</v>
      </c>
      <c r="D150" s="3" t="s">
        <v>11</v>
      </c>
      <c r="E150" s="3" t="s">
        <v>357</v>
      </c>
      <c r="F150" s="3" t="s">
        <v>13</v>
      </c>
      <c r="G150" s="3" t="s">
        <v>18</v>
      </c>
      <c r="H150" s="3"/>
    </row>
    <row r="151" ht="29.25" spans="1:8">
      <c r="A151" s="3"/>
      <c r="B151" s="3"/>
      <c r="C151" s="3" t="s">
        <v>358</v>
      </c>
      <c r="D151" s="3" t="s">
        <v>16</v>
      </c>
      <c r="E151" s="3" t="s">
        <v>359</v>
      </c>
      <c r="F151" s="3"/>
      <c r="G151" s="3" t="s">
        <v>18</v>
      </c>
      <c r="H151" s="3"/>
    </row>
    <row r="152" ht="29.25" spans="1:8">
      <c r="A152" s="3"/>
      <c r="B152" s="3"/>
      <c r="C152" s="3" t="s">
        <v>360</v>
      </c>
      <c r="D152" s="3" t="s">
        <v>25</v>
      </c>
      <c r="E152" s="3" t="s">
        <v>332</v>
      </c>
      <c r="F152" s="3"/>
      <c r="G152" s="3" t="s">
        <v>18</v>
      </c>
      <c r="H152" s="3"/>
    </row>
    <row r="153" ht="42.75" spans="1:8">
      <c r="A153" s="3">
        <f>MAX($A$2:A152)+1</f>
        <v>64</v>
      </c>
      <c r="B153" s="3" t="s">
        <v>361</v>
      </c>
      <c r="C153" s="3" t="s">
        <v>362</v>
      </c>
      <c r="D153" s="3" t="s">
        <v>11</v>
      </c>
      <c r="E153" s="3" t="s">
        <v>363</v>
      </c>
      <c r="F153" s="3" t="s">
        <v>13</v>
      </c>
      <c r="G153" s="3" t="s">
        <v>18</v>
      </c>
      <c r="H153" s="3"/>
    </row>
    <row r="154" ht="29.25" spans="1:8">
      <c r="A154" s="3"/>
      <c r="B154" s="3"/>
      <c r="C154" s="3" t="s">
        <v>364</v>
      </c>
      <c r="D154" s="3" t="s">
        <v>16</v>
      </c>
      <c r="E154" s="3" t="s">
        <v>365</v>
      </c>
      <c r="F154" s="3"/>
      <c r="G154" s="3" t="s">
        <v>18</v>
      </c>
      <c r="H154" s="3"/>
    </row>
    <row r="155" ht="29.25" spans="1:8">
      <c r="A155" s="3"/>
      <c r="B155" s="3"/>
      <c r="C155" s="3" t="s">
        <v>366</v>
      </c>
      <c r="D155" s="3" t="s">
        <v>25</v>
      </c>
      <c r="E155" s="3" t="s">
        <v>257</v>
      </c>
      <c r="F155" s="3"/>
      <c r="G155" s="3" t="s">
        <v>18</v>
      </c>
      <c r="H155" s="3"/>
    </row>
    <row r="156" ht="42.75" spans="1:8">
      <c r="A156" s="3">
        <f>MAX($A$2:A155)+1</f>
        <v>65</v>
      </c>
      <c r="B156" s="3" t="s">
        <v>367</v>
      </c>
      <c r="C156" s="3" t="s">
        <v>368</v>
      </c>
      <c r="D156" s="3" t="s">
        <v>11</v>
      </c>
      <c r="E156" s="3" t="s">
        <v>369</v>
      </c>
      <c r="F156" s="3" t="s">
        <v>13</v>
      </c>
      <c r="G156" s="3" t="s">
        <v>18</v>
      </c>
      <c r="H156" s="3"/>
    </row>
    <row r="157" ht="29.25" spans="1:8">
      <c r="A157" s="3"/>
      <c r="B157" s="3"/>
      <c r="C157" s="3" t="s">
        <v>370</v>
      </c>
      <c r="D157" s="3" t="s">
        <v>16</v>
      </c>
      <c r="E157" s="3" t="s">
        <v>371</v>
      </c>
      <c r="F157" s="3"/>
      <c r="G157" s="3" t="s">
        <v>18</v>
      </c>
      <c r="H157" s="3"/>
    </row>
    <row r="158" ht="29.25" spans="1:8">
      <c r="A158" s="3"/>
      <c r="B158" s="3"/>
      <c r="C158" s="3" t="s">
        <v>372</v>
      </c>
      <c r="D158" s="3" t="s">
        <v>25</v>
      </c>
      <c r="E158" s="3" t="s">
        <v>373</v>
      </c>
      <c r="F158" s="3"/>
      <c r="G158" s="3" t="s">
        <v>18</v>
      </c>
      <c r="H158" s="3"/>
    </row>
    <row r="159" ht="42.75" spans="1:8">
      <c r="A159" s="3">
        <f>MAX($A$2:A158)+1</f>
        <v>66</v>
      </c>
      <c r="B159" s="3" t="s">
        <v>374</v>
      </c>
      <c r="C159" s="3" t="s">
        <v>375</v>
      </c>
      <c r="D159" s="3" t="s">
        <v>11</v>
      </c>
      <c r="E159" s="3" t="s">
        <v>376</v>
      </c>
      <c r="F159" s="3" t="s">
        <v>13</v>
      </c>
      <c r="G159" s="3" t="s">
        <v>18</v>
      </c>
      <c r="H159" s="3"/>
    </row>
    <row r="160" ht="29.25" spans="1:8">
      <c r="A160" s="3"/>
      <c r="B160" s="3"/>
      <c r="C160" s="3" t="s">
        <v>377</v>
      </c>
      <c r="D160" s="3" t="s">
        <v>16</v>
      </c>
      <c r="E160" s="3" t="s">
        <v>378</v>
      </c>
      <c r="F160" s="3"/>
      <c r="G160" s="3" t="s">
        <v>18</v>
      </c>
      <c r="H160" s="3"/>
    </row>
    <row r="161" ht="29.25" spans="1:8">
      <c r="A161" s="3"/>
      <c r="B161" s="3"/>
      <c r="C161" s="3" t="s">
        <v>379</v>
      </c>
      <c r="D161" s="3" t="s">
        <v>25</v>
      </c>
      <c r="E161" s="3" t="s">
        <v>380</v>
      </c>
      <c r="F161" s="3"/>
      <c r="G161" s="3" t="s">
        <v>18</v>
      </c>
      <c r="H161" s="3"/>
    </row>
    <row r="162" ht="42.75" spans="1:8">
      <c r="A162" s="3">
        <f>MAX($A$2:A161)+1</f>
        <v>67</v>
      </c>
      <c r="B162" s="3" t="s">
        <v>381</v>
      </c>
      <c r="C162" s="3" t="s">
        <v>382</v>
      </c>
      <c r="D162" s="3" t="s">
        <v>11</v>
      </c>
      <c r="E162" s="3" t="s">
        <v>383</v>
      </c>
      <c r="F162" s="3" t="s">
        <v>13</v>
      </c>
      <c r="G162" s="3" t="s">
        <v>18</v>
      </c>
      <c r="H162" s="3"/>
    </row>
    <row r="163" ht="29.25" spans="1:8">
      <c r="A163" s="3"/>
      <c r="B163" s="3"/>
      <c r="C163" s="3" t="s">
        <v>384</v>
      </c>
      <c r="D163" s="3" t="s">
        <v>16</v>
      </c>
      <c r="E163" s="3" t="s">
        <v>385</v>
      </c>
      <c r="F163" s="3"/>
      <c r="G163" s="3" t="s">
        <v>18</v>
      </c>
      <c r="H163" s="3"/>
    </row>
    <row r="164" ht="29.25" spans="1:8">
      <c r="A164" s="3"/>
      <c r="B164" s="3"/>
      <c r="C164" s="3" t="s">
        <v>386</v>
      </c>
      <c r="D164" s="3" t="s">
        <v>25</v>
      </c>
      <c r="E164" s="3" t="s">
        <v>387</v>
      </c>
      <c r="F164" s="3"/>
      <c r="G164" s="3" t="s">
        <v>18</v>
      </c>
      <c r="H164" s="3"/>
    </row>
    <row r="165" ht="42.75" spans="1:8">
      <c r="A165" s="3">
        <f>MAX($A$2:A164)+1</f>
        <v>68</v>
      </c>
      <c r="B165" s="3" t="s">
        <v>388</v>
      </c>
      <c r="C165" s="3" t="s">
        <v>389</v>
      </c>
      <c r="D165" s="3" t="s">
        <v>11</v>
      </c>
      <c r="E165" s="3" t="s">
        <v>390</v>
      </c>
      <c r="F165" s="3" t="s">
        <v>13</v>
      </c>
      <c r="G165" s="3" t="s">
        <v>18</v>
      </c>
      <c r="H165" s="3"/>
    </row>
    <row r="166" ht="29.25" spans="1:8">
      <c r="A166" s="3"/>
      <c r="B166" s="3"/>
      <c r="C166" s="3" t="s">
        <v>391</v>
      </c>
      <c r="D166" s="3" t="s">
        <v>16</v>
      </c>
      <c r="E166" s="3" t="s">
        <v>392</v>
      </c>
      <c r="F166" s="3"/>
      <c r="G166" s="3" t="s">
        <v>18</v>
      </c>
      <c r="H166" s="3"/>
    </row>
    <row r="167" ht="42.75" spans="1:8">
      <c r="A167" s="3">
        <f>MAX($A$2:A166)+1</f>
        <v>69</v>
      </c>
      <c r="B167" s="3" t="s">
        <v>393</v>
      </c>
      <c r="C167" s="3" t="s">
        <v>394</v>
      </c>
      <c r="D167" s="3" t="s">
        <v>11</v>
      </c>
      <c r="E167" s="3" t="s">
        <v>395</v>
      </c>
      <c r="F167" s="3" t="s">
        <v>13</v>
      </c>
      <c r="G167" s="3" t="s">
        <v>18</v>
      </c>
      <c r="H167" s="3"/>
    </row>
    <row r="168" ht="29.25" spans="1:8">
      <c r="A168" s="3"/>
      <c r="B168" s="3"/>
      <c r="C168" s="3" t="s">
        <v>396</v>
      </c>
      <c r="D168" s="3" t="s">
        <v>16</v>
      </c>
      <c r="E168" s="3" t="s">
        <v>397</v>
      </c>
      <c r="F168" s="3"/>
      <c r="G168" s="3" t="s">
        <v>18</v>
      </c>
      <c r="H168" s="3"/>
    </row>
    <row r="169" ht="29.25" spans="1:8">
      <c r="A169" s="3"/>
      <c r="B169" s="3"/>
      <c r="C169" s="3" t="s">
        <v>398</v>
      </c>
      <c r="D169" s="3" t="s">
        <v>25</v>
      </c>
      <c r="E169" s="3" t="s">
        <v>399</v>
      </c>
      <c r="F169" s="3"/>
      <c r="G169" s="3" t="s">
        <v>18</v>
      </c>
      <c r="H169" s="3"/>
    </row>
    <row r="170" ht="42.75" spans="1:8">
      <c r="A170" s="3">
        <f>MAX($A$2:A169)+1</f>
        <v>70</v>
      </c>
      <c r="B170" s="3" t="s">
        <v>400</v>
      </c>
      <c r="C170" s="3" t="s">
        <v>401</v>
      </c>
      <c r="D170" s="3" t="s">
        <v>11</v>
      </c>
      <c r="E170" s="3" t="s">
        <v>402</v>
      </c>
      <c r="F170" s="3" t="s">
        <v>13</v>
      </c>
      <c r="G170" s="3" t="s">
        <v>18</v>
      </c>
      <c r="H170" s="3"/>
    </row>
    <row r="171" ht="29.25" spans="1:8">
      <c r="A171" s="3"/>
      <c r="B171" s="3"/>
      <c r="C171" s="3" t="s">
        <v>403</v>
      </c>
      <c r="D171" s="3" t="s">
        <v>16</v>
      </c>
      <c r="E171" s="3" t="s">
        <v>404</v>
      </c>
      <c r="F171" s="3"/>
      <c r="G171" s="3" t="s">
        <v>18</v>
      </c>
      <c r="H171" s="3"/>
    </row>
    <row r="172" ht="42.75" spans="1:8">
      <c r="A172" s="3">
        <f>MAX($A$2:A171)+1</f>
        <v>71</v>
      </c>
      <c r="B172" s="3" t="s">
        <v>405</v>
      </c>
      <c r="C172" s="3" t="s">
        <v>406</v>
      </c>
      <c r="D172" s="3" t="s">
        <v>11</v>
      </c>
      <c r="E172" s="3" t="s">
        <v>407</v>
      </c>
      <c r="F172" s="3" t="s">
        <v>13</v>
      </c>
      <c r="G172" s="3" t="s">
        <v>18</v>
      </c>
      <c r="H172" s="3"/>
    </row>
    <row r="173" ht="29.25" spans="1:8">
      <c r="A173" s="3"/>
      <c r="B173" s="3"/>
      <c r="C173" s="3" t="s">
        <v>408</v>
      </c>
      <c r="D173" s="3" t="s">
        <v>16</v>
      </c>
      <c r="E173" s="3" t="s">
        <v>409</v>
      </c>
      <c r="F173" s="3"/>
      <c r="G173" s="3" t="s">
        <v>18</v>
      </c>
      <c r="H173" s="3"/>
    </row>
    <row r="174" ht="42.75" spans="1:8">
      <c r="A174" s="3">
        <f>MAX($A$2:A173)+1</f>
        <v>72</v>
      </c>
      <c r="B174" s="3" t="s">
        <v>410</v>
      </c>
      <c r="C174" s="3" t="s">
        <v>411</v>
      </c>
      <c r="D174" s="3" t="s">
        <v>11</v>
      </c>
      <c r="E174" s="3" t="s">
        <v>412</v>
      </c>
      <c r="F174" s="3" t="s">
        <v>13</v>
      </c>
      <c r="G174" s="3" t="s">
        <v>18</v>
      </c>
      <c r="H174" s="3"/>
    </row>
    <row r="175" ht="29.25" spans="1:8">
      <c r="A175" s="3"/>
      <c r="B175" s="3"/>
      <c r="C175" s="3" t="s">
        <v>413</v>
      </c>
      <c r="D175" s="3" t="s">
        <v>16</v>
      </c>
      <c r="E175" s="3" t="s">
        <v>414</v>
      </c>
      <c r="F175" s="3"/>
      <c r="G175" s="3" t="s">
        <v>18</v>
      </c>
      <c r="H175" s="3"/>
    </row>
    <row r="176" ht="29.25" spans="1:8">
      <c r="A176" s="3"/>
      <c r="B176" s="3"/>
      <c r="C176" s="3" t="s">
        <v>415</v>
      </c>
      <c r="D176" s="3" t="s">
        <v>25</v>
      </c>
      <c r="E176" s="3" t="s">
        <v>231</v>
      </c>
      <c r="F176" s="3"/>
      <c r="G176" s="3" t="s">
        <v>18</v>
      </c>
      <c r="H176" s="3"/>
    </row>
    <row r="177" ht="42.75" spans="1:8">
      <c r="A177" s="3">
        <f>MAX($A$2:A176)+1</f>
        <v>73</v>
      </c>
      <c r="B177" s="3" t="s">
        <v>416</v>
      </c>
      <c r="C177" s="3" t="s">
        <v>417</v>
      </c>
      <c r="D177" s="3" t="s">
        <v>11</v>
      </c>
      <c r="E177" s="3" t="s">
        <v>418</v>
      </c>
      <c r="F177" s="3" t="s">
        <v>13</v>
      </c>
      <c r="G177" s="3" t="s">
        <v>18</v>
      </c>
      <c r="H177" s="3"/>
    </row>
    <row r="178" ht="42.75" spans="1:8">
      <c r="A178" s="3">
        <f>MAX($A$2:A177)+1</f>
        <v>74</v>
      </c>
      <c r="B178" s="3" t="s">
        <v>419</v>
      </c>
      <c r="C178" s="3" t="s">
        <v>420</v>
      </c>
      <c r="D178" s="3" t="s">
        <v>11</v>
      </c>
      <c r="E178" s="3" t="s">
        <v>421</v>
      </c>
      <c r="F178" s="3" t="s">
        <v>13</v>
      </c>
      <c r="G178" s="3" t="s">
        <v>18</v>
      </c>
      <c r="H178" s="3"/>
    </row>
    <row r="179" ht="42.75" spans="1:8">
      <c r="A179" s="3">
        <f>MAX($A$2:A178)+1</f>
        <v>75</v>
      </c>
      <c r="B179" s="3" t="s">
        <v>422</v>
      </c>
      <c r="C179" s="3" t="s">
        <v>423</v>
      </c>
      <c r="D179" s="3" t="s">
        <v>11</v>
      </c>
      <c r="E179" s="3" t="s">
        <v>424</v>
      </c>
      <c r="F179" s="3" t="s">
        <v>13</v>
      </c>
      <c r="G179" s="3" t="s">
        <v>18</v>
      </c>
      <c r="H179" s="3"/>
    </row>
    <row r="180" ht="29.25" spans="1:8">
      <c r="A180" s="3"/>
      <c r="B180" s="3"/>
      <c r="C180" s="3" t="s">
        <v>425</v>
      </c>
      <c r="D180" s="3" t="s">
        <v>16</v>
      </c>
      <c r="E180" s="3" t="s">
        <v>426</v>
      </c>
      <c r="F180" s="3"/>
      <c r="G180" s="3" t="s">
        <v>18</v>
      </c>
      <c r="H180" s="3"/>
    </row>
    <row r="181" ht="42.75" spans="1:8">
      <c r="A181" s="3">
        <f>MAX($A$2:A180)+1</f>
        <v>76</v>
      </c>
      <c r="B181" s="3" t="s">
        <v>427</v>
      </c>
      <c r="C181" s="3" t="s">
        <v>428</v>
      </c>
      <c r="D181" s="3" t="s">
        <v>11</v>
      </c>
      <c r="E181" s="3" t="s">
        <v>429</v>
      </c>
      <c r="F181" s="3" t="s">
        <v>13</v>
      </c>
      <c r="G181" s="3" t="s">
        <v>18</v>
      </c>
      <c r="H181" s="3"/>
    </row>
    <row r="182" ht="42.75" spans="1:8">
      <c r="A182" s="3">
        <f>MAX($A$2:A181)+1</f>
        <v>77</v>
      </c>
      <c r="B182" s="3" t="s">
        <v>430</v>
      </c>
      <c r="C182" s="3" t="s">
        <v>431</v>
      </c>
      <c r="D182" s="3" t="s">
        <v>11</v>
      </c>
      <c r="E182" s="3" t="s">
        <v>432</v>
      </c>
      <c r="F182" s="3" t="s">
        <v>13</v>
      </c>
      <c r="G182" s="3" t="s">
        <v>18</v>
      </c>
      <c r="H182" s="3"/>
    </row>
    <row r="183" ht="29.25" spans="1:8">
      <c r="A183" s="3"/>
      <c r="B183" s="3"/>
      <c r="C183" s="3" t="s">
        <v>433</v>
      </c>
      <c r="D183" s="3" t="s">
        <v>16</v>
      </c>
      <c r="E183" s="3" t="s">
        <v>434</v>
      </c>
      <c r="F183" s="3"/>
      <c r="G183" s="3" t="s">
        <v>18</v>
      </c>
      <c r="H183" s="3"/>
    </row>
    <row r="184" ht="29.25" spans="1:8">
      <c r="A184" s="3"/>
      <c r="B184" s="3"/>
      <c r="C184" s="3" t="s">
        <v>435</v>
      </c>
      <c r="D184" s="3" t="s">
        <v>25</v>
      </c>
      <c r="E184" s="3" t="s">
        <v>436</v>
      </c>
      <c r="F184" s="3"/>
      <c r="G184" s="3" t="s">
        <v>18</v>
      </c>
      <c r="H184" s="3"/>
    </row>
    <row r="185" ht="42.75" spans="1:8">
      <c r="A185" s="3">
        <f>MAX($A$2:A184)+1</f>
        <v>78</v>
      </c>
      <c r="B185" s="3" t="s">
        <v>437</v>
      </c>
      <c r="C185" s="3" t="s">
        <v>438</v>
      </c>
      <c r="D185" s="3" t="s">
        <v>11</v>
      </c>
      <c r="E185" s="3" t="s">
        <v>439</v>
      </c>
      <c r="F185" s="3" t="s">
        <v>13</v>
      </c>
      <c r="G185" s="3" t="s">
        <v>18</v>
      </c>
      <c r="H185" s="3"/>
    </row>
    <row r="186" ht="29.25" spans="1:8">
      <c r="A186" s="3"/>
      <c r="B186" s="3"/>
      <c r="C186" s="3" t="s">
        <v>440</v>
      </c>
      <c r="D186" s="3" t="s">
        <v>16</v>
      </c>
      <c r="E186" s="3" t="s">
        <v>441</v>
      </c>
      <c r="F186" s="3"/>
      <c r="G186" s="3" t="s">
        <v>18</v>
      </c>
      <c r="H186" s="3"/>
    </row>
    <row r="187" ht="29.25" spans="1:8">
      <c r="A187" s="3"/>
      <c r="B187" s="3"/>
      <c r="C187" s="3" t="s">
        <v>442</v>
      </c>
      <c r="D187" s="3" t="s">
        <v>25</v>
      </c>
      <c r="E187" s="3" t="s">
        <v>115</v>
      </c>
      <c r="F187" s="3"/>
      <c r="G187" s="3" t="s">
        <v>18</v>
      </c>
      <c r="H187" s="3"/>
    </row>
    <row r="188" ht="42.75" spans="1:8">
      <c r="A188" s="3">
        <f>MAX($A$2:A187)+1</f>
        <v>79</v>
      </c>
      <c r="B188" s="3" t="s">
        <v>443</v>
      </c>
      <c r="C188" s="3" t="s">
        <v>444</v>
      </c>
      <c r="D188" s="3" t="s">
        <v>11</v>
      </c>
      <c r="E188" s="3" t="s">
        <v>445</v>
      </c>
      <c r="F188" s="3" t="s">
        <v>13</v>
      </c>
      <c r="G188" s="3" t="s">
        <v>18</v>
      </c>
      <c r="H188" s="3"/>
    </row>
    <row r="189" ht="29.25" spans="1:8">
      <c r="A189" s="3"/>
      <c r="B189" s="3"/>
      <c r="C189" s="3" t="s">
        <v>446</v>
      </c>
      <c r="D189" s="3" t="s">
        <v>16</v>
      </c>
      <c r="E189" s="3" t="s">
        <v>447</v>
      </c>
      <c r="F189" s="3"/>
      <c r="G189" s="3" t="s">
        <v>18</v>
      </c>
      <c r="H189" s="3"/>
    </row>
    <row r="190" ht="42.75" spans="1:8">
      <c r="A190" s="3">
        <f>MAX($A$2:A189)+1</f>
        <v>80</v>
      </c>
      <c r="B190" s="3" t="s">
        <v>448</v>
      </c>
      <c r="C190" s="3" t="s">
        <v>449</v>
      </c>
      <c r="D190" s="3" t="s">
        <v>11</v>
      </c>
      <c r="E190" s="3" t="s">
        <v>450</v>
      </c>
      <c r="F190" s="3" t="s">
        <v>13</v>
      </c>
      <c r="G190" s="3" t="s">
        <v>18</v>
      </c>
      <c r="H190" s="3"/>
    </row>
    <row r="191" ht="42.75" spans="1:8">
      <c r="A191" s="3">
        <f>MAX($A$2:A190)+1</f>
        <v>81</v>
      </c>
      <c r="B191" s="3" t="s">
        <v>451</v>
      </c>
      <c r="C191" s="3" t="s">
        <v>452</v>
      </c>
      <c r="D191" s="3" t="s">
        <v>11</v>
      </c>
      <c r="E191" s="3" t="s">
        <v>453</v>
      </c>
      <c r="F191" s="3" t="s">
        <v>13</v>
      </c>
      <c r="G191" s="3" t="s">
        <v>18</v>
      </c>
      <c r="H191" s="3"/>
    </row>
    <row r="192" ht="29.25" spans="1:8">
      <c r="A192" s="3"/>
      <c r="B192" s="3"/>
      <c r="C192" s="3" t="s">
        <v>454</v>
      </c>
      <c r="D192" s="3" t="s">
        <v>16</v>
      </c>
      <c r="E192" s="3" t="s">
        <v>455</v>
      </c>
      <c r="F192" s="3"/>
      <c r="G192" s="3" t="s">
        <v>18</v>
      </c>
      <c r="H192" s="3"/>
    </row>
    <row r="193" ht="42.75" spans="1:8">
      <c r="A193" s="3">
        <f>MAX($A$2:A192)+1</f>
        <v>82</v>
      </c>
      <c r="B193" s="3" t="s">
        <v>456</v>
      </c>
      <c r="C193" s="3" t="s">
        <v>457</v>
      </c>
      <c r="D193" s="3" t="s">
        <v>11</v>
      </c>
      <c r="E193" s="3" t="s">
        <v>458</v>
      </c>
      <c r="F193" s="3" t="s">
        <v>13</v>
      </c>
      <c r="G193" s="3" t="s">
        <v>18</v>
      </c>
      <c r="H193" s="3"/>
    </row>
    <row r="194" ht="29.25" spans="1:8">
      <c r="A194" s="3"/>
      <c r="B194" s="3"/>
      <c r="C194" s="3" t="s">
        <v>459</v>
      </c>
      <c r="D194" s="3" t="s">
        <v>16</v>
      </c>
      <c r="E194" s="3" t="s">
        <v>458</v>
      </c>
      <c r="F194" s="3"/>
      <c r="G194" s="3" t="s">
        <v>18</v>
      </c>
      <c r="H194" s="3"/>
    </row>
    <row r="195" ht="29.25" spans="1:8">
      <c r="A195" s="3"/>
      <c r="B195" s="3"/>
      <c r="C195" s="3" t="s">
        <v>460</v>
      </c>
      <c r="D195" s="3" t="s">
        <v>25</v>
      </c>
      <c r="E195" s="3" t="s">
        <v>63</v>
      </c>
      <c r="F195" s="3"/>
      <c r="G195" s="3" t="s">
        <v>18</v>
      </c>
      <c r="H195" s="3"/>
    </row>
    <row r="196" ht="42.75" spans="1:8">
      <c r="A196" s="3">
        <f>MAX($A$2:A195)+1</f>
        <v>83</v>
      </c>
      <c r="B196" s="3" t="s">
        <v>461</v>
      </c>
      <c r="C196" s="3" t="s">
        <v>462</v>
      </c>
      <c r="D196" s="3" t="s">
        <v>11</v>
      </c>
      <c r="E196" s="3" t="s">
        <v>463</v>
      </c>
      <c r="F196" s="3" t="s">
        <v>13</v>
      </c>
      <c r="G196" s="3" t="s">
        <v>18</v>
      </c>
      <c r="H196" s="3"/>
    </row>
    <row r="197" ht="29.25" spans="1:8">
      <c r="A197" s="3"/>
      <c r="B197" s="3"/>
      <c r="C197" s="3" t="s">
        <v>464</v>
      </c>
      <c r="D197" s="3" t="s">
        <v>16</v>
      </c>
      <c r="E197" s="3" t="s">
        <v>465</v>
      </c>
      <c r="F197" s="3"/>
      <c r="G197" s="3" t="s">
        <v>18</v>
      </c>
      <c r="H197" s="3"/>
    </row>
    <row r="198" ht="29.25" spans="1:8">
      <c r="A198" s="3"/>
      <c r="B198" s="3"/>
      <c r="C198" s="3" t="s">
        <v>466</v>
      </c>
      <c r="D198" s="3" t="s">
        <v>25</v>
      </c>
      <c r="E198" s="3" t="s">
        <v>467</v>
      </c>
      <c r="F198" s="3"/>
      <c r="G198" s="3" t="s">
        <v>18</v>
      </c>
      <c r="H198" s="3"/>
    </row>
    <row r="199" ht="42.75" spans="1:8">
      <c r="A199" s="3">
        <f>MAX($A$2:A198)+1</f>
        <v>84</v>
      </c>
      <c r="B199" s="3" t="s">
        <v>468</v>
      </c>
      <c r="C199" s="3" t="s">
        <v>469</v>
      </c>
      <c r="D199" s="3" t="s">
        <v>11</v>
      </c>
      <c r="E199" s="3" t="s">
        <v>470</v>
      </c>
      <c r="F199" s="3" t="s">
        <v>13</v>
      </c>
      <c r="G199" s="3" t="s">
        <v>18</v>
      </c>
      <c r="H199" s="3"/>
    </row>
    <row r="200" ht="29.25" spans="1:8">
      <c r="A200" s="3"/>
      <c r="B200" s="3"/>
      <c r="C200" s="3" t="s">
        <v>471</v>
      </c>
      <c r="D200" s="3" t="s">
        <v>16</v>
      </c>
      <c r="E200" s="3" t="s">
        <v>472</v>
      </c>
      <c r="F200" s="3"/>
      <c r="G200" s="3" t="s">
        <v>18</v>
      </c>
      <c r="H200" s="3"/>
    </row>
    <row r="201" ht="29.25" spans="1:8">
      <c r="A201" s="3"/>
      <c r="B201" s="3"/>
      <c r="C201" s="3" t="s">
        <v>473</v>
      </c>
      <c r="D201" s="3" t="s">
        <v>25</v>
      </c>
      <c r="E201" s="3" t="s">
        <v>474</v>
      </c>
      <c r="F201" s="3"/>
      <c r="G201" s="3" t="s">
        <v>18</v>
      </c>
      <c r="H201" s="3"/>
    </row>
    <row r="202" ht="42.75" spans="1:8">
      <c r="A202" s="3">
        <f>MAX($A$2:A201)+1</f>
        <v>85</v>
      </c>
      <c r="B202" s="3" t="s">
        <v>475</v>
      </c>
      <c r="C202" s="3" t="s">
        <v>476</v>
      </c>
      <c r="D202" s="3" t="s">
        <v>11</v>
      </c>
      <c r="E202" s="3" t="s">
        <v>477</v>
      </c>
      <c r="F202" s="3" t="s">
        <v>13</v>
      </c>
      <c r="G202" s="3" t="s">
        <v>18</v>
      </c>
      <c r="H202" s="3"/>
    </row>
    <row r="203" ht="29.25" spans="1:8">
      <c r="A203" s="3"/>
      <c r="B203" s="3"/>
      <c r="C203" s="3" t="s">
        <v>478</v>
      </c>
      <c r="D203" s="3" t="s">
        <v>16</v>
      </c>
      <c r="E203" s="3" t="s">
        <v>479</v>
      </c>
      <c r="F203" s="3"/>
      <c r="G203" s="3" t="s">
        <v>18</v>
      </c>
      <c r="H203" s="3"/>
    </row>
    <row r="204" ht="42.75" spans="1:8">
      <c r="A204" s="3">
        <f>MAX($A$2:A203)+1</f>
        <v>86</v>
      </c>
      <c r="B204" s="3" t="s">
        <v>480</v>
      </c>
      <c r="C204" s="3" t="s">
        <v>481</v>
      </c>
      <c r="D204" s="3" t="s">
        <v>11</v>
      </c>
      <c r="E204" s="3" t="s">
        <v>92</v>
      </c>
      <c r="F204" s="3" t="s">
        <v>13</v>
      </c>
      <c r="G204" s="3" t="s">
        <v>18</v>
      </c>
      <c r="H204" s="3"/>
    </row>
    <row r="205" ht="29.25" spans="1:8">
      <c r="A205" s="3"/>
      <c r="B205" s="3"/>
      <c r="C205" s="3" t="s">
        <v>482</v>
      </c>
      <c r="D205" s="3" t="s">
        <v>16</v>
      </c>
      <c r="E205" s="3" t="s">
        <v>483</v>
      </c>
      <c r="F205" s="3"/>
      <c r="G205" s="3" t="s">
        <v>18</v>
      </c>
      <c r="H205" s="3"/>
    </row>
    <row r="206" ht="29.25" spans="1:8">
      <c r="A206" s="3"/>
      <c r="B206" s="3"/>
      <c r="C206" s="3" t="s">
        <v>484</v>
      </c>
      <c r="D206" s="3" t="s">
        <v>25</v>
      </c>
      <c r="E206" s="3" t="s">
        <v>485</v>
      </c>
      <c r="F206" s="3"/>
      <c r="G206" s="3" t="s">
        <v>18</v>
      </c>
      <c r="H206" s="3"/>
    </row>
    <row r="207" ht="42.75" spans="1:8">
      <c r="A207" s="3">
        <f>MAX($A$2:A206)+1</f>
        <v>87</v>
      </c>
      <c r="B207" s="3" t="s">
        <v>486</v>
      </c>
      <c r="C207" s="3" t="s">
        <v>487</v>
      </c>
      <c r="D207" s="3" t="s">
        <v>11</v>
      </c>
      <c r="E207" s="3" t="s">
        <v>488</v>
      </c>
      <c r="F207" s="3" t="s">
        <v>13</v>
      </c>
      <c r="G207" s="3" t="s">
        <v>18</v>
      </c>
      <c r="H207" s="3"/>
    </row>
    <row r="208" ht="29.25" spans="1:8">
      <c r="A208" s="3"/>
      <c r="B208" s="3"/>
      <c r="C208" s="3" t="s">
        <v>489</v>
      </c>
      <c r="D208" s="3" t="s">
        <v>16</v>
      </c>
      <c r="E208" s="3" t="s">
        <v>490</v>
      </c>
      <c r="F208" s="3"/>
      <c r="G208" s="3" t="s">
        <v>18</v>
      </c>
      <c r="H208" s="3"/>
    </row>
    <row r="209" ht="42.75" spans="1:8">
      <c r="A209" s="3">
        <f>MAX($A$2:A208)+1</f>
        <v>88</v>
      </c>
      <c r="B209" s="3" t="s">
        <v>491</v>
      </c>
      <c r="C209" s="3" t="s">
        <v>492</v>
      </c>
      <c r="D209" s="3" t="s">
        <v>11</v>
      </c>
      <c r="E209" s="3" t="s">
        <v>493</v>
      </c>
      <c r="F209" s="3" t="s">
        <v>13</v>
      </c>
      <c r="G209" s="3" t="s">
        <v>18</v>
      </c>
      <c r="H209" s="3"/>
    </row>
    <row r="210" ht="29.25" spans="1:8">
      <c r="A210" s="3"/>
      <c r="B210" s="3"/>
      <c r="C210" s="3" t="s">
        <v>494</v>
      </c>
      <c r="D210" s="3" t="s">
        <v>16</v>
      </c>
      <c r="E210" s="3" t="s">
        <v>495</v>
      </c>
      <c r="F210" s="3"/>
      <c r="G210" s="3" t="s">
        <v>18</v>
      </c>
      <c r="H210" s="3"/>
    </row>
    <row r="211" ht="42.75" spans="1:8">
      <c r="A211" s="3">
        <f>MAX($A$2:A210)+1</f>
        <v>89</v>
      </c>
      <c r="B211" s="3" t="s">
        <v>496</v>
      </c>
      <c r="C211" s="3" t="s">
        <v>497</v>
      </c>
      <c r="D211" s="3" t="s">
        <v>11</v>
      </c>
      <c r="E211" s="3" t="s">
        <v>498</v>
      </c>
      <c r="F211" s="3" t="s">
        <v>13</v>
      </c>
      <c r="G211" s="3" t="s">
        <v>18</v>
      </c>
      <c r="H211" s="3"/>
    </row>
    <row r="212" ht="29.25" spans="1:8">
      <c r="A212" s="3"/>
      <c r="B212" s="3"/>
      <c r="C212" s="3" t="s">
        <v>499</v>
      </c>
      <c r="D212" s="3" t="s">
        <v>16</v>
      </c>
      <c r="E212" s="3" t="s">
        <v>500</v>
      </c>
      <c r="F212" s="3"/>
      <c r="G212" s="3" t="s">
        <v>18</v>
      </c>
      <c r="H212" s="3"/>
    </row>
    <row r="213" ht="42.75" spans="1:8">
      <c r="A213" s="3">
        <f>MAX($A$2:A212)+1</f>
        <v>90</v>
      </c>
      <c r="B213" s="3" t="s">
        <v>501</v>
      </c>
      <c r="C213" s="3" t="s">
        <v>502</v>
      </c>
      <c r="D213" s="3" t="s">
        <v>11</v>
      </c>
      <c r="E213" s="3" t="s">
        <v>503</v>
      </c>
      <c r="F213" s="3" t="s">
        <v>13</v>
      </c>
      <c r="G213" s="3" t="s">
        <v>18</v>
      </c>
      <c r="H213" s="3"/>
    </row>
    <row r="214" ht="29.25" spans="1:8">
      <c r="A214" s="3"/>
      <c r="B214" s="3"/>
      <c r="C214" s="3" t="s">
        <v>504</v>
      </c>
      <c r="D214" s="3" t="s">
        <v>16</v>
      </c>
      <c r="E214" s="3" t="s">
        <v>505</v>
      </c>
      <c r="F214" s="3"/>
      <c r="G214" s="3" t="s">
        <v>18</v>
      </c>
      <c r="H214" s="3"/>
    </row>
    <row r="215" ht="29.25" spans="1:8">
      <c r="A215" s="3"/>
      <c r="B215" s="3"/>
      <c r="C215" s="3" t="s">
        <v>506</v>
      </c>
      <c r="D215" s="3" t="s">
        <v>25</v>
      </c>
      <c r="E215" s="3" t="s">
        <v>26</v>
      </c>
      <c r="F215" s="3"/>
      <c r="G215" s="3" t="s">
        <v>18</v>
      </c>
      <c r="H215" s="3"/>
    </row>
    <row r="216" ht="29.25" spans="1:8">
      <c r="A216" s="3"/>
      <c r="B216" s="3"/>
      <c r="C216" s="3" t="s">
        <v>507</v>
      </c>
      <c r="D216" s="3" t="s">
        <v>25</v>
      </c>
      <c r="E216" s="3" t="s">
        <v>332</v>
      </c>
      <c r="F216" s="3"/>
      <c r="G216" s="3" t="s">
        <v>18</v>
      </c>
      <c r="H216" s="3"/>
    </row>
    <row r="217" ht="42.75" spans="1:8">
      <c r="A217" s="3">
        <f>MAX($A$2:A216)+1</f>
        <v>91</v>
      </c>
      <c r="B217" s="3" t="s">
        <v>508</v>
      </c>
      <c r="C217" s="3" t="s">
        <v>509</v>
      </c>
      <c r="D217" s="3" t="s">
        <v>11</v>
      </c>
      <c r="E217" s="3" t="s">
        <v>510</v>
      </c>
      <c r="F217" s="3" t="s">
        <v>13</v>
      </c>
      <c r="G217" s="3" t="s">
        <v>18</v>
      </c>
      <c r="H217" s="3"/>
    </row>
    <row r="218" ht="29.25" spans="1:8">
      <c r="A218" s="3"/>
      <c r="B218" s="3"/>
      <c r="C218" s="3" t="s">
        <v>511</v>
      </c>
      <c r="D218" s="3" t="s">
        <v>16</v>
      </c>
      <c r="E218" s="3" t="s">
        <v>510</v>
      </c>
      <c r="F218" s="3"/>
      <c r="G218" s="3" t="s">
        <v>18</v>
      </c>
      <c r="H218" s="3"/>
    </row>
    <row r="219" ht="29.25" spans="1:8">
      <c r="A219" s="3"/>
      <c r="B219" s="3"/>
      <c r="C219" s="3" t="s">
        <v>512</v>
      </c>
      <c r="D219" s="3" t="s">
        <v>25</v>
      </c>
      <c r="E219" s="3" t="s">
        <v>513</v>
      </c>
      <c r="F219" s="3"/>
      <c r="G219" s="3" t="s">
        <v>18</v>
      </c>
      <c r="H219" s="3"/>
    </row>
    <row r="220" ht="42.75" spans="1:8">
      <c r="A220" s="3">
        <f>MAX($A$2:A219)+1</f>
        <v>92</v>
      </c>
      <c r="B220" s="3" t="s">
        <v>514</v>
      </c>
      <c r="C220" s="3" t="s">
        <v>515</v>
      </c>
      <c r="D220" s="3" t="s">
        <v>11</v>
      </c>
      <c r="E220" s="3" t="s">
        <v>516</v>
      </c>
      <c r="F220" s="3" t="s">
        <v>13</v>
      </c>
      <c r="G220" s="3" t="s">
        <v>18</v>
      </c>
      <c r="H220" s="3"/>
    </row>
    <row r="221" ht="42.75" spans="1:8">
      <c r="A221" s="3">
        <f>MAX($A$2:A220)+1</f>
        <v>93</v>
      </c>
      <c r="B221" s="3" t="s">
        <v>517</v>
      </c>
      <c r="C221" s="3" t="s">
        <v>518</v>
      </c>
      <c r="D221" s="3" t="s">
        <v>11</v>
      </c>
      <c r="E221" s="3" t="s">
        <v>519</v>
      </c>
      <c r="F221" s="3" t="s">
        <v>13</v>
      </c>
      <c r="G221" s="3" t="s">
        <v>18</v>
      </c>
      <c r="H221" s="3"/>
    </row>
    <row r="222" ht="29.25" spans="1:8">
      <c r="A222" s="3"/>
      <c r="B222" s="3"/>
      <c r="C222" s="3" t="s">
        <v>520</v>
      </c>
      <c r="D222" s="3" t="s">
        <v>16</v>
      </c>
      <c r="E222" s="3" t="s">
        <v>521</v>
      </c>
      <c r="F222" s="3"/>
      <c r="G222" s="3" t="s">
        <v>18</v>
      </c>
      <c r="H222" s="3"/>
    </row>
    <row r="223" ht="42.75" spans="1:8">
      <c r="A223" s="3">
        <f>MAX($A$2:A222)+1</f>
        <v>94</v>
      </c>
      <c r="B223" s="3" t="s">
        <v>522</v>
      </c>
      <c r="C223" s="3" t="s">
        <v>523</v>
      </c>
      <c r="D223" s="3" t="s">
        <v>11</v>
      </c>
      <c r="E223" s="3" t="s">
        <v>524</v>
      </c>
      <c r="F223" s="3" t="s">
        <v>13</v>
      </c>
      <c r="G223" s="3" t="s">
        <v>18</v>
      </c>
      <c r="H223" s="3"/>
    </row>
    <row r="224" ht="42.75" spans="1:8">
      <c r="A224" s="3">
        <f>MAX($A$2:A223)+1</f>
        <v>95</v>
      </c>
      <c r="B224" s="3" t="s">
        <v>525</v>
      </c>
      <c r="C224" s="3" t="s">
        <v>526</v>
      </c>
      <c r="D224" s="3" t="s">
        <v>11</v>
      </c>
      <c r="E224" s="3" t="s">
        <v>365</v>
      </c>
      <c r="F224" s="3" t="s">
        <v>13</v>
      </c>
      <c r="G224" s="3" t="s">
        <v>18</v>
      </c>
      <c r="H224" s="3"/>
    </row>
    <row r="225" ht="29.25" spans="1:8">
      <c r="A225" s="3"/>
      <c r="B225" s="3"/>
      <c r="C225" s="3" t="s">
        <v>527</v>
      </c>
      <c r="D225" s="3" t="s">
        <v>16</v>
      </c>
      <c r="E225" s="3" t="s">
        <v>528</v>
      </c>
      <c r="F225" s="3"/>
      <c r="G225" s="3" t="s">
        <v>18</v>
      </c>
      <c r="H225" s="3"/>
    </row>
    <row r="226" ht="29.25" spans="1:8">
      <c r="A226" s="3"/>
      <c r="B226" s="3"/>
      <c r="C226" s="3" t="s">
        <v>529</v>
      </c>
      <c r="D226" s="3" t="s">
        <v>25</v>
      </c>
      <c r="E226" s="3" t="s">
        <v>63</v>
      </c>
      <c r="F226" s="3"/>
      <c r="G226" s="3" t="s">
        <v>18</v>
      </c>
      <c r="H226" s="3"/>
    </row>
    <row r="227" ht="42.75" spans="1:8">
      <c r="A227" s="3">
        <f>MAX($A$2:A226)+1</f>
        <v>96</v>
      </c>
      <c r="B227" s="3" t="s">
        <v>530</v>
      </c>
      <c r="C227" s="3" t="s">
        <v>531</v>
      </c>
      <c r="D227" s="3" t="s">
        <v>11</v>
      </c>
      <c r="E227" s="3" t="s">
        <v>532</v>
      </c>
      <c r="F227" s="3" t="s">
        <v>13</v>
      </c>
      <c r="G227" s="3" t="s">
        <v>18</v>
      </c>
      <c r="H227" s="3"/>
    </row>
    <row r="228" ht="42.75" spans="1:8">
      <c r="A228" s="3">
        <f>MAX($A$2:A227)+1</f>
        <v>97</v>
      </c>
      <c r="B228" s="3" t="s">
        <v>533</v>
      </c>
      <c r="C228" s="3" t="s">
        <v>534</v>
      </c>
      <c r="D228" s="3" t="s">
        <v>11</v>
      </c>
      <c r="E228" s="3" t="s">
        <v>535</v>
      </c>
      <c r="F228" s="3" t="s">
        <v>13</v>
      </c>
      <c r="G228" s="3" t="s">
        <v>18</v>
      </c>
      <c r="H228" s="3"/>
    </row>
  </sheetData>
  <autoFilter ref="A2:H228">
    <extLst/>
  </autoFilter>
  <mergeCells count="157">
    <mergeCell ref="A1:H1"/>
    <mergeCell ref="A3:A4"/>
    <mergeCell ref="A5:A7"/>
    <mergeCell ref="A8:A9"/>
    <mergeCell ref="A10:A12"/>
    <mergeCell ref="A13:A15"/>
    <mergeCell ref="A16:A18"/>
    <mergeCell ref="A19:A20"/>
    <mergeCell ref="A21:A23"/>
    <mergeCell ref="A24:A26"/>
    <mergeCell ref="A27:A28"/>
    <mergeCell ref="A29:A31"/>
    <mergeCell ref="A32:A33"/>
    <mergeCell ref="A34:A36"/>
    <mergeCell ref="A38:A39"/>
    <mergeCell ref="A40:A42"/>
    <mergeCell ref="A43:A45"/>
    <mergeCell ref="A46:A48"/>
    <mergeCell ref="A50:A51"/>
    <mergeCell ref="A52:A54"/>
    <mergeCell ref="A55:A56"/>
    <mergeCell ref="A57:A58"/>
    <mergeCell ref="A59:A60"/>
    <mergeCell ref="A61:A62"/>
    <mergeCell ref="A63:A65"/>
    <mergeCell ref="A66:A68"/>
    <mergeCell ref="A69:A71"/>
    <mergeCell ref="A72:A73"/>
    <mergeCell ref="A75:A77"/>
    <mergeCell ref="A78:A79"/>
    <mergeCell ref="A80:A81"/>
    <mergeCell ref="A82:A84"/>
    <mergeCell ref="A85:A87"/>
    <mergeCell ref="A88:A89"/>
    <mergeCell ref="A90:A92"/>
    <mergeCell ref="A93:A96"/>
    <mergeCell ref="A97:A99"/>
    <mergeCell ref="A102:A104"/>
    <mergeCell ref="A105:A108"/>
    <mergeCell ref="A110:A112"/>
    <mergeCell ref="A113:A114"/>
    <mergeCell ref="A116:A118"/>
    <mergeCell ref="A121:A123"/>
    <mergeCell ref="A125:A127"/>
    <mergeCell ref="A129:A131"/>
    <mergeCell ref="A132:A134"/>
    <mergeCell ref="A135:A137"/>
    <mergeCell ref="A138:A140"/>
    <mergeCell ref="A141:A142"/>
    <mergeCell ref="A143:A145"/>
    <mergeCell ref="A146:A147"/>
    <mergeCell ref="A148:A149"/>
    <mergeCell ref="A150:A152"/>
    <mergeCell ref="A153:A155"/>
    <mergeCell ref="A156:A158"/>
    <mergeCell ref="A159:A161"/>
    <mergeCell ref="A162:A164"/>
    <mergeCell ref="A165:A166"/>
    <mergeCell ref="A167:A169"/>
    <mergeCell ref="A170:A171"/>
    <mergeCell ref="A172:A173"/>
    <mergeCell ref="A174:A176"/>
    <mergeCell ref="A179:A180"/>
    <mergeCell ref="A182:A184"/>
    <mergeCell ref="A185:A187"/>
    <mergeCell ref="A188:A189"/>
    <mergeCell ref="A191:A192"/>
    <mergeCell ref="A193:A195"/>
    <mergeCell ref="A196:A198"/>
    <mergeCell ref="A199:A201"/>
    <mergeCell ref="A202:A203"/>
    <mergeCell ref="A204:A206"/>
    <mergeCell ref="A207:A208"/>
    <mergeCell ref="A209:A210"/>
    <mergeCell ref="A211:A212"/>
    <mergeCell ref="A213:A216"/>
    <mergeCell ref="A217:A219"/>
    <mergeCell ref="A221:A222"/>
    <mergeCell ref="A224:A226"/>
    <mergeCell ref="B3:B4"/>
    <mergeCell ref="B5:B7"/>
    <mergeCell ref="B8:B9"/>
    <mergeCell ref="B10:B12"/>
    <mergeCell ref="B13:B15"/>
    <mergeCell ref="B16:B18"/>
    <mergeCell ref="B19:B20"/>
    <mergeCell ref="B21:B23"/>
    <mergeCell ref="B24:B26"/>
    <mergeCell ref="B27:B28"/>
    <mergeCell ref="B29:B31"/>
    <mergeCell ref="B32:B33"/>
    <mergeCell ref="B34:B36"/>
    <mergeCell ref="B38:B39"/>
    <mergeCell ref="B40:B42"/>
    <mergeCell ref="B43:B45"/>
    <mergeCell ref="B46:B48"/>
    <mergeCell ref="B50:B51"/>
    <mergeCell ref="B52:B54"/>
    <mergeCell ref="B55:B56"/>
    <mergeCell ref="B57:B58"/>
    <mergeCell ref="B59:B60"/>
    <mergeCell ref="B61:B62"/>
    <mergeCell ref="B63:B65"/>
    <mergeCell ref="B66:B68"/>
    <mergeCell ref="B69:B71"/>
    <mergeCell ref="B72:B73"/>
    <mergeCell ref="B75:B77"/>
    <mergeCell ref="B78:B79"/>
    <mergeCell ref="B80:B81"/>
    <mergeCell ref="B82:B84"/>
    <mergeCell ref="B85:B87"/>
    <mergeCell ref="B88:B89"/>
    <mergeCell ref="B90:B92"/>
    <mergeCell ref="B93:B96"/>
    <mergeCell ref="B97:B99"/>
    <mergeCell ref="B102:B104"/>
    <mergeCell ref="B105:B108"/>
    <mergeCell ref="B110:B112"/>
    <mergeCell ref="B113:B114"/>
    <mergeCell ref="B116:B118"/>
    <mergeCell ref="B121:B123"/>
    <mergeCell ref="B125:B127"/>
    <mergeCell ref="B129:B131"/>
    <mergeCell ref="B132:B134"/>
    <mergeCell ref="B135:B137"/>
    <mergeCell ref="B138:B140"/>
    <mergeCell ref="B141:B142"/>
    <mergeCell ref="B143:B145"/>
    <mergeCell ref="B146:B147"/>
    <mergeCell ref="B148:B149"/>
    <mergeCell ref="B150:B152"/>
    <mergeCell ref="B153:B155"/>
    <mergeCell ref="B156:B158"/>
    <mergeCell ref="B159:B161"/>
    <mergeCell ref="B162:B164"/>
    <mergeCell ref="B165:B166"/>
    <mergeCell ref="B167:B169"/>
    <mergeCell ref="B170:B171"/>
    <mergeCell ref="B172:B173"/>
    <mergeCell ref="B174:B176"/>
    <mergeCell ref="B179:B180"/>
    <mergeCell ref="B182:B184"/>
    <mergeCell ref="B185:B187"/>
    <mergeCell ref="B188:B189"/>
    <mergeCell ref="B191:B192"/>
    <mergeCell ref="B193:B195"/>
    <mergeCell ref="B196:B198"/>
    <mergeCell ref="B199:B201"/>
    <mergeCell ref="B202:B203"/>
    <mergeCell ref="B204:B206"/>
    <mergeCell ref="B207:B208"/>
    <mergeCell ref="B209:B210"/>
    <mergeCell ref="B211:B212"/>
    <mergeCell ref="B213:B216"/>
    <mergeCell ref="B217:B219"/>
    <mergeCell ref="B221:B222"/>
    <mergeCell ref="B224:B22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qishasha</cp:lastModifiedBy>
  <dcterms:created xsi:type="dcterms:W3CDTF">2023-06-08T02:40:00Z</dcterms:created>
  <dcterms:modified xsi:type="dcterms:W3CDTF">2023-06-08T11:50:48Z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