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<sst xmlns="http://schemas.openxmlformats.org/spreadsheetml/2006/main" count="51" uniqueCount="39">
  <si>
    <t>上麟府图书馆专用设备明细表</t>
  </si>
  <si>
    <t>序号</t>
  </si>
  <si>
    <t>名称</t>
  </si>
  <si>
    <t>参数</t>
  </si>
  <si>
    <t>数量</t>
  </si>
  <si>
    <t>单位</t>
  </si>
  <si>
    <t>自助办证借还一体机</t>
  </si>
  <si>
    <t>1、提供图书的自助借阅、自助归还、自助续借、借阅查询、办证功能；
2、符合ISO15693和ISO 18000-3标准；
3、工作频率：13.56 MHz；
4、支持条码类型：一维码和二维码；
5、触摸屏：≥18寸投射式电容屏，分辨率：≥768*1368；
6、ILS/IMS接口：SIP2/NCIP；
7、卡箱容量：≥100张；
8、钱箱容量：≥450张；
9、工作电压：180~240V；
10、发卡类型： HF/UHF/条码卡；
11、通讯接口： ≥1个RJ45口；
12、工作温度： 0℃~+50℃；
13、外形尺寸：长*宽*高531*445*1315mm（尺寸偏离不超过10%）；
14、三年质保。</t>
  </si>
  <si>
    <t>台</t>
  </si>
  <si>
    <t>自助借还书机（成人版）</t>
  </si>
  <si>
    <t>1、集成二维码扫描枪，具有二维码身份识别功能。通过对与读者身份信息绑定的二维码扫描，读者可以进入图书自助借还界面进行借还书操作；
2、应用软件保证连续使用≥160小时以上无故障；
3、支持多种登录：支持刷身份证、RFID读者证、输入帐号密码登录； 
4、支持身份证办理成读者证，读者通过身份证进行借还书；
5、可非接触式快速识别粘贴在文献上的高频RFID标签；
6、系统支持被馆员设定为仅有借书功能，或仅有还书功能；系统具有远程诊断、监控功能，管理员可以远程登录自助设备进行管理；
7、具备防止一书登录多书借出功能；具备防止抽换图书功能，防止读者在自助借还处理过程中抽换书籍；
8、支持保护读者隐私功能，支持选择显示读者姓名、读者条码号，在借文献数量、读者在借文献等非隐私信息；
9、提供自动续连功能，在网络短暂故障恢复后，自动连接流通系统服务器，并恢复自助服务。
10、符合ISO15693和ISO 18000-3标准；
11、工作频段：13.56MHz；
12、打印速度：≥200mm/s,前开口开门换纸；
13、触摸屏：配置≥25寸电容触摸屏，触摸响应时间≤8ms；
14、兼容条码和二维码扫描器：支持条形码、二维码两种扫描方式；
15、配备LED指示灯，支持LED闪烁指示；
16、工作温度：-10℃—+40℃；
17、电源：AC220V±10%； 
18、尺寸：长*宽*高 800*763*1090mm（尺寸偏离不超过10%）；
19、三年质保。</t>
  </si>
  <si>
    <t>自助借还书机（儿童版）</t>
  </si>
  <si>
    <t>1、提供图书的自助借阅、自助归还、自助续借、借阅查询功能；
2、支持条码借书卡、二代身份证、高频借书卡（一卡通），支持远程监控及系统诊断；
3、符合ISO/IEC 15693标准；
4、工作频率：13.56MHz；
5、单次最大借（还）书图书数量：≥5本；
6、完成单次操作时间：≤10秒；
7、显示屏：≥17寸红外触摸显示屏；
8、供电电压：AC200V~240V  50Hz~60Hz；
9、通讯接口： ≥1个RJ45口；
10、外形尺寸：长*宽*高 1365*1065*630mm（尺寸偏离不超过10%）；
11、三年质保。</t>
  </si>
  <si>
    <t>自动升降书车</t>
  </si>
  <si>
    <t>1、外形尺寸：500mm*600mm*840mm(含把手，尺寸偏离不超过10%)；
2、书车有效容积：≥80L；
3、推手高度：840mm（上下偏离不超过10%）；
4、推手宽度：500mm（偏离不超过10%）；
5、轮子直径：≥76.2mm(3寸)；
6、地面滚动阻力（空载）：≤5kg；
7、地面滚动阻力（满载）：≤15kg；
8、三年质保。</t>
  </si>
  <si>
    <t>馆员工作站</t>
  </si>
  <si>
    <t>1、支持≥5本书（总厚度≤90mm）同时借还；
2、通过与应用软件配合，可将读取到的标签信息建立对应关系；
3、采用RFID读写模块，功耗低，性能好，读写标签性能优良；
4、频率：13.56 MHz；
5、RF输出端口：≥1个；
6、 USB转串口输出，工作电流≤450mA；
7、整机体积：≤410*300*25mm；
8、整机重量：≤3.2kg；
9、三年质保。</t>
  </si>
  <si>
    <t>身份证阅读器</t>
  </si>
  <si>
    <t>1、射频技术：符合ISO14443 Type B标准；
2、保密模块：身份证核验系统专用模块；
3、读卡距离：0-40mm；
4、读卡时间：&lt;1s；
5、工作频率：13.56Mhz；
6、调制方式：ASK和BPSK；
7、校验：循环冗余校验（CRC）；
8、通信方式：USB通讯接口；
9、输入电压：USB口5V供电；
10、输入电流：≤300mA；
11、三年质保。</t>
  </si>
  <si>
    <t>扫码枪</t>
  </si>
  <si>
    <t>1、镜头：具备条形码识别及二维影像扫描功能，分辨率：≥640×480；接口：USB接口/串口；
2、材质：ABS优质材质，结构:符合人体工学结构；
3、配支架；
4、抗摔规格：≥1.5米高处多次跌落；
5、三年质保。</t>
  </si>
  <si>
    <t>RFID安全门禁</t>
  </si>
  <si>
    <t xml:space="preserve">外形尺寸：1870mmx550mmx45mm    
工作频率：13.56MHz    
充分支持符合ISO/IEC 15693协议各主流电子标签的全方向检测    
单通道宽度：70CM    
低功耗设计，射频输出功率4W以上    
2路红外运动传感器支持判断运动方向和人数统计    
支持EAS和AFI两种安全检测模式    
支持单通道独立工作和多通道并列工作    
支持RS232/RS485、TCP/IP接口（选配）    
支持设备远程集中配置管理    
支持二次开发和客户定制    
外壳材料：透明亚克力材质，环境适应性强    
安全门系统设备可对粘贴有RFID标签的流通资料进行扫描、安全识别，用于流通部门对流通资料的进行安全控制，以达到防盗和监控的目的。该设备系统通过对贴身携带以及装入背包内的文献状态（是否办理借阅手续）进行判别，以达到防盗和监控的目的。要求设备安全可靠，坚固耐用，美观大方。   </t>
  </si>
  <si>
    <t>扇</t>
  </si>
  <si>
    <t>紫外线图书自助杀菌消毒机</t>
  </si>
  <si>
    <t>单个杀菌室消毒书本数量≥8本，支持360°杀菌无死角（提供产品实物照片截图)。
操作室内部空间尺寸不低于620×605×485mm(长*宽*高)，可以消毒艺术类等大尺寸的图书。
采用紫外线杀菌技术，单个操作间配备12组(含)或以上独立的紫外线灯
机器须具备≥10.1寸内置多媒体播放器和≥5.1寸多功能显示屏。功能屏可设置定时开关机，支持调节杀菌时间，支持通过显示屏以图像及数字传达杀菌状态并提示更换耗材等。（提供产品功能界面截图）
提供气旋式逐翻动书页之功能，对书封及内页进行消毒杀菌，同时可抖落书中的粉尘及杂物。
机器采用一键启动即可启动杀菌程序。
杀菌过程中使用者打开杀菌室门，设有自动安全保护装置立即暂停杀菌
操作间内置监控系统，能查看操作间内灯管的运行状态等。</t>
  </si>
  <si>
    <t>楼层广告机</t>
  </si>
  <si>
    <t>1、≥65寸立式广告机；
2、分辨率：≥1920*1080；显示比例：16:9；亮度：≥350cd/m²；
3、表面材质：钢化玻璃；
4、支持远程开关机，暂停播放，定时发布，远程监控广告机播放；内置多种模板，任意选择，任意分屏，支持自定义模板，可根据实际需求，选择对应模板，一键切换发布；支持自定义分组，针对多个广告机终端进行分类操作；
5、三年质保。</t>
  </si>
  <si>
    <t>少儿绘本机</t>
  </si>
  <si>
    <t>1、绘本学堂
导入：以图片、故事、童谣等生动活泼的形式激发儿童进行绘本阅读的兴趣。
解读：以探究式问题引导儿童观察画面，启发思考与想象，深度理解主题。
回顾：将图画书以动画形式呈现，通过不同的拍摄视角帮助儿童理解画面中的秘密。
活动：围绕图画书主题设计分主题的五大领域活动，创造丰富学习体验。
2、绘本主题活动
配有600套绘本主题活动方案，内容覆盖多个领域，形式丰富多彩，有手工、绘画、剪纸、彩泥、游戏、体能运动、唱儿歌等，可开展形式多样的主题活动。
3、配套数字绘本资源
童话类82部，安全类192部，国学类115部，益智类68部，情商类117部，
科普类28部，精选类83部，经典类41部，共计726部。
4、硬件：43寸红外触控屏
5、资源一年升级，硬件三年质保。</t>
  </si>
  <si>
    <t>套</t>
  </si>
  <si>
    <t>入口安检设备</t>
  </si>
  <si>
    <t>通道尺寸：500（宽）X300（高）mm
分辨力：直径0.0787 mm金属线
穿透力：43mm钢板
显示器：高分辨率19英寸液晶显示器</t>
  </si>
  <si>
    <t>安检门</t>
  </si>
  <si>
    <t>1：尺寸：2200mm（H）*820mm（W）*500mm（D）
2：在门的两侧有精确定位灯直观显示目标物的位置。
3：安检门内置自我诊断程序，开机自动对安检门软硬件自检。出现问题给出错误提示。
4：灵敏度可调节功能
5：密码保护功能，输入正确密码才能改变程序和灵敏度调节。</t>
  </si>
  <si>
    <t>可移动式音响设备</t>
  </si>
  <si>
    <t>≥ 14寸触摸显示屏、带WIFI接口、支持USB、TF、HDD、HDMI等多种接口
15寸户外拉杆有源音箱
15寸升级演唱话筒版
含两支无线手持话筒</t>
  </si>
  <si>
    <t>桌面云电子阅览管理系统</t>
  </si>
  <si>
    <t>硬件参数：规格：2U，CPU：2颗Gold 6226R 2.9 GHz（16C），内存：8*32GB DDR4 2666，系统盘：2*128GB SATA SSD，缓存盘：2*960G SSD，数据盘：6*4T，标配盘位数：12，冗余电源，6千兆电口+2万兆光口；三年质保。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</si>
</sst>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8" borderId="5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2" fillId="26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7" borderId="6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7" borderId="7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7"/>
  <sheetViews>
    <sheetView tabSelected="1" workbookViewId="0">
      <selection activeCell="H4" sqref="H4"/>
    </sheetView>
  </sheetViews>
  <sheetFormatPr defaultColWidth="9" defaultRowHeight="14.25" outlineLevelCol="4"/>
  <cols>
    <col min="1" max="1" width="9" style="1"/>
    <col min="3" max="3" width="42.25" customWidth="true"/>
  </cols>
  <sheetData>
    <row r="1" ht="22.5" spans="1:5">
      <c r="A1" s="2" t="s">
        <v>0</v>
      </c>
      <c r="B1" s="2"/>
      <c r="C1" s="2"/>
      <c r="D1" s="2"/>
      <c r="E1" s="2"/>
    </row>
    <row r="2" ht="15.7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1" customHeight="true" spans="1:5">
      <c r="A3" s="5">
        <f>ROW()-2</f>
        <v>1</v>
      </c>
      <c r="B3" s="6" t="s">
        <v>6</v>
      </c>
      <c r="C3" s="7" t="s">
        <v>7</v>
      </c>
      <c r="D3" s="6">
        <v>1</v>
      </c>
      <c r="E3" s="6" t="s">
        <v>8</v>
      </c>
    </row>
    <row r="4" ht="285" customHeight="true" spans="1:5">
      <c r="A4" s="5">
        <f t="shared" ref="A4:A13" si="0">ROW()-2</f>
        <v>2</v>
      </c>
      <c r="B4" s="6" t="s">
        <v>9</v>
      </c>
      <c r="C4" s="7" t="s">
        <v>10</v>
      </c>
      <c r="D4" s="6">
        <v>1</v>
      </c>
      <c r="E4" s="6" t="s">
        <v>8</v>
      </c>
    </row>
    <row r="5" ht="151" customHeight="true" spans="1:5">
      <c r="A5" s="5">
        <f t="shared" si="0"/>
        <v>3</v>
      </c>
      <c r="B5" s="6" t="s">
        <v>11</v>
      </c>
      <c r="C5" s="7" t="s">
        <v>12</v>
      </c>
      <c r="D5" s="6">
        <v>1</v>
      </c>
      <c r="E5" s="6" t="s">
        <v>8</v>
      </c>
    </row>
    <row r="6" ht="106" customHeight="true" spans="1:5">
      <c r="A6" s="5">
        <f t="shared" si="0"/>
        <v>4</v>
      </c>
      <c r="B6" s="6" t="s">
        <v>13</v>
      </c>
      <c r="C6" s="7" t="s">
        <v>14</v>
      </c>
      <c r="D6" s="6">
        <v>4</v>
      </c>
      <c r="E6" s="6" t="s">
        <v>8</v>
      </c>
    </row>
    <row r="7" ht="101" customHeight="true" spans="1:5">
      <c r="A7" s="5">
        <f t="shared" si="0"/>
        <v>5</v>
      </c>
      <c r="B7" s="6" t="s">
        <v>15</v>
      </c>
      <c r="C7" s="7" t="s">
        <v>16</v>
      </c>
      <c r="D7" s="6">
        <v>1</v>
      </c>
      <c r="E7" s="6" t="s">
        <v>8</v>
      </c>
    </row>
    <row r="8" ht="131" customHeight="true" spans="1:5">
      <c r="A8" s="5">
        <f t="shared" si="0"/>
        <v>6</v>
      </c>
      <c r="B8" s="6" t="s">
        <v>17</v>
      </c>
      <c r="C8" s="7" t="s">
        <v>18</v>
      </c>
      <c r="D8" s="6">
        <v>1</v>
      </c>
      <c r="E8" s="6" t="s">
        <v>8</v>
      </c>
    </row>
    <row r="9" ht="74" customHeight="true" spans="1:5">
      <c r="A9" s="5">
        <f t="shared" si="0"/>
        <v>7</v>
      </c>
      <c r="B9" s="6" t="s">
        <v>19</v>
      </c>
      <c r="C9" s="7" t="s">
        <v>20</v>
      </c>
      <c r="D9" s="6">
        <v>2</v>
      </c>
      <c r="E9" s="6" t="s">
        <v>8</v>
      </c>
    </row>
    <row r="10" ht="190" customHeight="true" spans="1:5">
      <c r="A10" s="5">
        <f t="shared" si="0"/>
        <v>8</v>
      </c>
      <c r="B10" s="6" t="s">
        <v>21</v>
      </c>
      <c r="C10" s="7" t="s">
        <v>22</v>
      </c>
      <c r="D10" s="6">
        <v>4</v>
      </c>
      <c r="E10" s="6" t="s">
        <v>23</v>
      </c>
    </row>
    <row r="11" ht="180" customHeight="true" spans="1:5">
      <c r="A11" s="5">
        <f t="shared" si="0"/>
        <v>9</v>
      </c>
      <c r="B11" s="6" t="s">
        <v>24</v>
      </c>
      <c r="C11" s="7" t="s">
        <v>25</v>
      </c>
      <c r="D11" s="6">
        <v>1</v>
      </c>
      <c r="E11" s="6" t="s">
        <v>8</v>
      </c>
    </row>
    <row r="12" ht="90" customHeight="true" spans="1:5">
      <c r="A12" s="5">
        <f t="shared" si="0"/>
        <v>10</v>
      </c>
      <c r="B12" s="6" t="s">
        <v>26</v>
      </c>
      <c r="C12" s="7" t="s">
        <v>27</v>
      </c>
      <c r="D12" s="6">
        <v>2</v>
      </c>
      <c r="E12" s="6" t="s">
        <v>8</v>
      </c>
    </row>
    <row r="13" ht="211" customHeight="true" spans="1:5">
      <c r="A13" s="5">
        <f>ROW()-2</f>
        <v>11</v>
      </c>
      <c r="B13" s="6" t="s">
        <v>28</v>
      </c>
      <c r="C13" s="7" t="s">
        <v>29</v>
      </c>
      <c r="D13" s="6">
        <v>1</v>
      </c>
      <c r="E13" s="6" t="s">
        <v>30</v>
      </c>
    </row>
    <row r="14" ht="58" customHeight="true" spans="1:5">
      <c r="A14" s="5">
        <f>ROW()-2</f>
        <v>12</v>
      </c>
      <c r="B14" s="6" t="s">
        <v>31</v>
      </c>
      <c r="C14" s="7" t="s">
        <v>32</v>
      </c>
      <c r="D14" s="6">
        <v>1</v>
      </c>
      <c r="E14" s="6" t="s">
        <v>8</v>
      </c>
    </row>
    <row r="15" ht="78" customHeight="true" spans="1:5">
      <c r="A15" s="5">
        <f>ROW()-2</f>
        <v>13</v>
      </c>
      <c r="B15" s="6" t="s">
        <v>33</v>
      </c>
      <c r="C15" s="7" t="s">
        <v>34</v>
      </c>
      <c r="D15" s="6">
        <v>1</v>
      </c>
      <c r="E15" s="6" t="s">
        <v>8</v>
      </c>
    </row>
    <row r="16" ht="67" customHeight="true" spans="1:5">
      <c r="A16" s="5">
        <f>ROW()-2</f>
        <v>14</v>
      </c>
      <c r="B16" s="6" t="s">
        <v>35</v>
      </c>
      <c r="C16" s="7" t="s">
        <v>36</v>
      </c>
      <c r="D16" s="6">
        <v>1</v>
      </c>
      <c r="E16" s="6" t="s">
        <v>30</v>
      </c>
    </row>
    <row r="17" ht="75" customHeight="true" spans="1:5">
      <c r="A17" s="5">
        <f>ROW()-2</f>
        <v>15</v>
      </c>
      <c r="B17" s="6" t="s">
        <v>37</v>
      </c>
      <c r="C17" s="7" t="s">
        <v>38</v>
      </c>
      <c r="D17" s="6">
        <v>1</v>
      </c>
      <c r="E17" s="6" t="s">
        <v>8</v>
      </c>
    </row>
  </sheetData>
  <mergeCells count="1">
    <mergeCell ref="A1:E1"/>
  </mergeCells>
  <pageMargins left="0.7" right="0.7" top="0.75" bottom="0.75" header="0.3" footer="0.3"/>
  <pageSetup paperSize="9" scale="8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wtj-ljl</cp:lastModifiedBy>
  <dcterms:created xsi:type="dcterms:W3CDTF">2018-05-27T11:28:00Z</dcterms:created>
  <dcterms:modified xsi:type="dcterms:W3CDTF">2023-11-08T14:23:39Z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