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<sst xmlns="http://schemas.openxmlformats.org/spreadsheetml/2006/main" count="1143" uniqueCount="595">
  <si>
    <t>附件3</t>
  </si>
  <si>
    <t>放弃认租家庭名单</t>
  </si>
  <si>
    <t>序号</t>
  </si>
  <si>
    <t>备案回执号</t>
  </si>
  <si>
    <t>姓名</t>
  </si>
  <si>
    <t>人员类别</t>
  </si>
  <si>
    <t>身份证号</t>
  </si>
  <si>
    <t>有效家庭人数</t>
  </si>
  <si>
    <t>BHJ008504</t>
  </si>
  <si>
    <t>皇*晓明</t>
  </si>
  <si>
    <t>主申请人</t>
  </si>
  <si>
    <t>6123231980********</t>
  </si>
  <si>
    <t>3</t>
  </si>
  <si>
    <t>黄*兰</t>
  </si>
  <si>
    <t>共同申请人</t>
  </si>
  <si>
    <t>5102811982********</t>
  </si>
  <si>
    <t>皇*逍遥</t>
  </si>
  <si>
    <t>4403062021********</t>
  </si>
  <si>
    <t>BHR007349</t>
  </si>
  <si>
    <t>杨*虹</t>
  </si>
  <si>
    <t>4418221974********</t>
  </si>
  <si>
    <t>1</t>
  </si>
  <si>
    <t>BHR00036105</t>
  </si>
  <si>
    <t>谢*</t>
  </si>
  <si>
    <t>4403061985********</t>
  </si>
  <si>
    <t>BHR00039143</t>
  </si>
  <si>
    <t>盛*斐</t>
  </si>
  <si>
    <t>6103031973********</t>
  </si>
  <si>
    <t>康*潼</t>
  </si>
  <si>
    <t>4403042014********</t>
  </si>
  <si>
    <t>徐*翔</t>
  </si>
  <si>
    <t>4403042007********</t>
  </si>
  <si>
    <t>BHR00039860</t>
  </si>
  <si>
    <t>商*圆</t>
  </si>
  <si>
    <t>3704021984********</t>
  </si>
  <si>
    <t>BHR00056370</t>
  </si>
  <si>
    <t>陈*燕</t>
  </si>
  <si>
    <t>4415221985********</t>
  </si>
  <si>
    <t>詹*派</t>
  </si>
  <si>
    <t>非共同申请人</t>
  </si>
  <si>
    <t>4415221976********</t>
  </si>
  <si>
    <t>BHR00068431</t>
  </si>
  <si>
    <t>蔡*</t>
  </si>
  <si>
    <t>4452221988********</t>
  </si>
  <si>
    <t>BHR00070410</t>
  </si>
  <si>
    <t>朱*阳</t>
  </si>
  <si>
    <t>4305251983********</t>
  </si>
  <si>
    <t>4</t>
  </si>
  <si>
    <t>朱*涵</t>
  </si>
  <si>
    <t>4403062019********</t>
  </si>
  <si>
    <t>彭*</t>
  </si>
  <si>
    <t>4305211985********</t>
  </si>
  <si>
    <t>朱*语</t>
  </si>
  <si>
    <t>4403062022********</t>
  </si>
  <si>
    <t>BHR00071316</t>
  </si>
  <si>
    <t>文*</t>
  </si>
  <si>
    <t>3603021986********</t>
  </si>
  <si>
    <t>4403052018********</t>
  </si>
  <si>
    <t>吴*燕</t>
  </si>
  <si>
    <t>4409231988********</t>
  </si>
  <si>
    <t>BHR00071374</t>
  </si>
  <si>
    <t>欧*松丽</t>
  </si>
  <si>
    <t>4311261984********</t>
  </si>
  <si>
    <t>刘*齐</t>
  </si>
  <si>
    <t>4403062011********</t>
  </si>
  <si>
    <t>刘*</t>
  </si>
  <si>
    <t>4304051985********</t>
  </si>
  <si>
    <t>BHR00074464</t>
  </si>
  <si>
    <t>伍*平</t>
  </si>
  <si>
    <t>5113221985********</t>
  </si>
  <si>
    <t>2</t>
  </si>
  <si>
    <t>伍*畅</t>
  </si>
  <si>
    <t>4403062017********</t>
  </si>
  <si>
    <t>李*</t>
  </si>
  <si>
    <t>5113221987********</t>
  </si>
  <si>
    <t>BHR00086108</t>
  </si>
  <si>
    <t>植*霞</t>
  </si>
  <si>
    <t>4412241987********</t>
  </si>
  <si>
    <t>郭*雅</t>
  </si>
  <si>
    <t>4407832014********</t>
  </si>
  <si>
    <t>BHR00087471</t>
  </si>
  <si>
    <t>田*</t>
  </si>
  <si>
    <t>4302041990********</t>
  </si>
  <si>
    <t>BHR00090451</t>
  </si>
  <si>
    <t>刘*明</t>
  </si>
  <si>
    <t>4415021985********</t>
  </si>
  <si>
    <t>李*安</t>
  </si>
  <si>
    <t>4416221982********</t>
  </si>
  <si>
    <t>李*炫</t>
  </si>
  <si>
    <t>4416222012********</t>
  </si>
  <si>
    <t>李*涵</t>
  </si>
  <si>
    <t>4403062018********</t>
  </si>
  <si>
    <t>BHR00091337</t>
  </si>
  <si>
    <t>曾*娣</t>
  </si>
  <si>
    <t>4305031983********</t>
  </si>
  <si>
    <t>张*</t>
  </si>
  <si>
    <t>1427241983********</t>
  </si>
  <si>
    <t>张*瞳</t>
  </si>
  <si>
    <t>孟*欣</t>
  </si>
  <si>
    <t>2308222010********</t>
  </si>
  <si>
    <t>BHR00093891</t>
  </si>
  <si>
    <t>梁*冰</t>
  </si>
  <si>
    <t>4414021991********</t>
  </si>
  <si>
    <t>伍*盛</t>
  </si>
  <si>
    <t>4403011990********</t>
  </si>
  <si>
    <t>BHR00094193</t>
  </si>
  <si>
    <t>周*</t>
  </si>
  <si>
    <t>4307221987********</t>
  </si>
  <si>
    <t>曹*妍</t>
  </si>
  <si>
    <t>4403042015********</t>
  </si>
  <si>
    <t>曹*</t>
  </si>
  <si>
    <t>6103231985********</t>
  </si>
  <si>
    <t>BHR00095509</t>
  </si>
  <si>
    <t>刘*花</t>
  </si>
  <si>
    <t>4414241991********</t>
  </si>
  <si>
    <t>巫*彤</t>
  </si>
  <si>
    <t>4403032018********</t>
  </si>
  <si>
    <t>巫*</t>
  </si>
  <si>
    <t>4414241987********</t>
  </si>
  <si>
    <t>BHR00096749</t>
  </si>
  <si>
    <t>张*钊</t>
  </si>
  <si>
    <t>4415221982********</t>
  </si>
  <si>
    <t>黄*漓</t>
  </si>
  <si>
    <t>4415221984********</t>
  </si>
  <si>
    <t>张*瑞</t>
  </si>
  <si>
    <t>BHR00096805</t>
  </si>
  <si>
    <t>杨*</t>
  </si>
  <si>
    <t>4414221989********</t>
  </si>
  <si>
    <t>李*程</t>
  </si>
  <si>
    <t>4311221989********</t>
  </si>
  <si>
    <t>李*昕</t>
  </si>
  <si>
    <t>4403032017********</t>
  </si>
  <si>
    <t>BHR00097132</t>
  </si>
  <si>
    <t>栗*</t>
  </si>
  <si>
    <t>1402111993********</t>
  </si>
  <si>
    <t>冯*权</t>
  </si>
  <si>
    <t>4416231992********</t>
  </si>
  <si>
    <t>BHR00100217</t>
  </si>
  <si>
    <t>阮*娟</t>
  </si>
  <si>
    <t>4413241984********</t>
  </si>
  <si>
    <t>黄*诚</t>
  </si>
  <si>
    <t>黄*光</t>
  </si>
  <si>
    <t>4417811980********</t>
  </si>
  <si>
    <t>BHR00102653</t>
  </si>
  <si>
    <t>魏*风</t>
  </si>
  <si>
    <t>4113021980********</t>
  </si>
  <si>
    <t>牛*彦</t>
  </si>
  <si>
    <t>4129291979********</t>
  </si>
  <si>
    <t>牛*豪</t>
  </si>
  <si>
    <t>4113282006********</t>
  </si>
  <si>
    <t>BHR00105034</t>
  </si>
  <si>
    <t>黄*</t>
  </si>
  <si>
    <t>4452211991********</t>
  </si>
  <si>
    <t>杨*意</t>
  </si>
  <si>
    <t>4403072019********</t>
  </si>
  <si>
    <t>杨*刚</t>
  </si>
  <si>
    <t>4409021991********</t>
  </si>
  <si>
    <t>BHR00105036</t>
  </si>
  <si>
    <t>赵*</t>
  </si>
  <si>
    <t>2205031984********</t>
  </si>
  <si>
    <t>赵*萱</t>
  </si>
  <si>
    <t>蒋*</t>
  </si>
  <si>
    <t>4309231988********</t>
  </si>
  <si>
    <t>赵*语</t>
  </si>
  <si>
    <t>4403062016********</t>
  </si>
  <si>
    <t>BHR00113871</t>
  </si>
  <si>
    <t>李*姣</t>
  </si>
  <si>
    <t>4113021989********</t>
  </si>
  <si>
    <t>牛*志</t>
  </si>
  <si>
    <t>4128221986********</t>
  </si>
  <si>
    <t>牛*茗</t>
  </si>
  <si>
    <t>4403042021********</t>
  </si>
  <si>
    <t>BHR00114657</t>
  </si>
  <si>
    <t>殷*美</t>
  </si>
  <si>
    <t>5105211987********</t>
  </si>
  <si>
    <t>雷*橙</t>
  </si>
  <si>
    <t>4403042016********</t>
  </si>
  <si>
    <t>雷*诺</t>
  </si>
  <si>
    <t>4403042018********</t>
  </si>
  <si>
    <t>雷*</t>
  </si>
  <si>
    <t>4209211984********</t>
  </si>
  <si>
    <t>BHR00116300</t>
  </si>
  <si>
    <t>张*发</t>
  </si>
  <si>
    <t>4414221985********</t>
  </si>
  <si>
    <t>郝*</t>
  </si>
  <si>
    <t>6125221987********</t>
  </si>
  <si>
    <t>张*珩</t>
  </si>
  <si>
    <t>张*涵</t>
  </si>
  <si>
    <t>BHR00117823</t>
  </si>
  <si>
    <t>黄*铭</t>
  </si>
  <si>
    <t>4409821985********</t>
  </si>
  <si>
    <t>4409821986********</t>
  </si>
  <si>
    <t>黄*远</t>
  </si>
  <si>
    <t>黄*钧</t>
  </si>
  <si>
    <t>4403052019********</t>
  </si>
  <si>
    <t>BHR00118652</t>
  </si>
  <si>
    <t>么*州</t>
  </si>
  <si>
    <t>3715251984********</t>
  </si>
  <si>
    <t>张*平</t>
  </si>
  <si>
    <t>5227321991********</t>
  </si>
  <si>
    <t>么*炣</t>
  </si>
  <si>
    <t>么*庚</t>
  </si>
  <si>
    <t>5101222015********</t>
  </si>
  <si>
    <t>BHR00120789</t>
  </si>
  <si>
    <t>黄*森</t>
  </si>
  <si>
    <t>4405061991********</t>
  </si>
  <si>
    <t>黄*珊</t>
  </si>
  <si>
    <t>4405061993********</t>
  </si>
  <si>
    <t>黄*谦</t>
  </si>
  <si>
    <t>4403042023********</t>
  </si>
  <si>
    <t>BHR00121518</t>
  </si>
  <si>
    <t>吴*</t>
  </si>
  <si>
    <t>4451021990********</t>
  </si>
  <si>
    <t>BHR00126798</t>
  </si>
  <si>
    <t>黄*花</t>
  </si>
  <si>
    <t>5002331986********</t>
  </si>
  <si>
    <t>谭*</t>
  </si>
  <si>
    <t>4403052017********</t>
  </si>
  <si>
    <t>谭*洲</t>
  </si>
  <si>
    <t>5002281987********</t>
  </si>
  <si>
    <t>BHR00127861</t>
  </si>
  <si>
    <t>陈*璇</t>
  </si>
  <si>
    <t>4451211987********</t>
  </si>
  <si>
    <t>冯*</t>
  </si>
  <si>
    <t>4127021988********</t>
  </si>
  <si>
    <t>4451212012********</t>
  </si>
  <si>
    <t>BHR00128500</t>
  </si>
  <si>
    <t>陈*志</t>
  </si>
  <si>
    <t>4409821990********</t>
  </si>
  <si>
    <t>陈*深</t>
  </si>
  <si>
    <t>陈*希</t>
  </si>
  <si>
    <t>陶*琳</t>
  </si>
  <si>
    <t>4409821989********</t>
  </si>
  <si>
    <t>BHR00128606</t>
  </si>
  <si>
    <t>周*宇</t>
  </si>
  <si>
    <t>3622291981********</t>
  </si>
  <si>
    <t>周*然</t>
  </si>
  <si>
    <t>3609242013********</t>
  </si>
  <si>
    <t>漆*霞</t>
  </si>
  <si>
    <t>3622291986********</t>
  </si>
  <si>
    <t>BHR00128771</t>
  </si>
  <si>
    <t>2112021987********</t>
  </si>
  <si>
    <t>BHR00129175</t>
  </si>
  <si>
    <t>刘*娟</t>
  </si>
  <si>
    <t>4311031989********</t>
  </si>
  <si>
    <t>BHR00143631</t>
  </si>
  <si>
    <t>李*和</t>
  </si>
  <si>
    <t>4402811987********</t>
  </si>
  <si>
    <t>李*恩</t>
  </si>
  <si>
    <t>朱*</t>
  </si>
  <si>
    <t>4304221986********</t>
  </si>
  <si>
    <t>李*希</t>
  </si>
  <si>
    <t>4402812015********</t>
  </si>
  <si>
    <t>BHR00152527</t>
  </si>
  <si>
    <t>陈*</t>
  </si>
  <si>
    <t>4325021988********</t>
  </si>
  <si>
    <t>BHR00155046</t>
  </si>
  <si>
    <t>何*</t>
  </si>
  <si>
    <t>4305031988********</t>
  </si>
  <si>
    <t>BHR00156541</t>
  </si>
  <si>
    <t>高*</t>
  </si>
  <si>
    <t>4508211987********</t>
  </si>
  <si>
    <t>许*</t>
  </si>
  <si>
    <t>4417211987********</t>
  </si>
  <si>
    <t>高*川</t>
  </si>
  <si>
    <t>BHR00168236</t>
  </si>
  <si>
    <t>肖*</t>
  </si>
  <si>
    <t>4208211994********</t>
  </si>
  <si>
    <t>BHR00179793</t>
  </si>
  <si>
    <t>陈*雪</t>
  </si>
  <si>
    <t>4210831991********</t>
  </si>
  <si>
    <t>赵*势</t>
  </si>
  <si>
    <t>4210831990********</t>
  </si>
  <si>
    <t>赵*遇</t>
  </si>
  <si>
    <t>赵*远</t>
  </si>
  <si>
    <t>BHR00182884</t>
  </si>
  <si>
    <t>欧*乐硕</t>
  </si>
  <si>
    <t>4306241988********</t>
  </si>
  <si>
    <t>谢*云</t>
  </si>
  <si>
    <t>4526291987********</t>
  </si>
  <si>
    <t>欧*振宇</t>
  </si>
  <si>
    <t>欧*俊宇</t>
  </si>
  <si>
    <t>BHR00188724</t>
  </si>
  <si>
    <t>蔡*萍</t>
  </si>
  <si>
    <t>4415021991********</t>
  </si>
  <si>
    <t>BHR00200797</t>
  </si>
  <si>
    <t>刘*菊</t>
  </si>
  <si>
    <t>4416241986********</t>
  </si>
  <si>
    <t>刘*睿</t>
  </si>
  <si>
    <t>4416242011********</t>
  </si>
  <si>
    <t>刘*旭</t>
  </si>
  <si>
    <t>4416242014********</t>
  </si>
  <si>
    <t>刘*聪</t>
  </si>
  <si>
    <t>4416241987********</t>
  </si>
  <si>
    <t>BHR00201885</t>
  </si>
  <si>
    <t>曹*依</t>
  </si>
  <si>
    <t>1302031989********</t>
  </si>
  <si>
    <t>BHR00202044</t>
  </si>
  <si>
    <t>陈*妮</t>
  </si>
  <si>
    <t>4415211991********</t>
  </si>
  <si>
    <t>BHR00209278</t>
  </si>
  <si>
    <t>杨*波</t>
  </si>
  <si>
    <t>4413221983********</t>
  </si>
  <si>
    <t>杨*玮</t>
  </si>
  <si>
    <t>4403062014********</t>
  </si>
  <si>
    <t>杨*琦</t>
  </si>
  <si>
    <t>4413222012********</t>
  </si>
  <si>
    <t>4453811984********</t>
  </si>
  <si>
    <t>BHR00209534</t>
  </si>
  <si>
    <t>唐*</t>
  </si>
  <si>
    <t>6123221982********</t>
  </si>
  <si>
    <t>BHR00213871</t>
  </si>
  <si>
    <t>李*娇</t>
  </si>
  <si>
    <t>1309841991********</t>
  </si>
  <si>
    <t>刘*尔</t>
  </si>
  <si>
    <t>刘*波</t>
  </si>
  <si>
    <t>3623221990********</t>
  </si>
  <si>
    <t>BHR00215385</t>
  </si>
  <si>
    <t>林*清</t>
  </si>
  <si>
    <t>3504811987********</t>
  </si>
  <si>
    <t>钟*才</t>
  </si>
  <si>
    <t>4414271985********</t>
  </si>
  <si>
    <t>BHR00216046</t>
  </si>
  <si>
    <t>廖*文</t>
  </si>
  <si>
    <t>4409231994********</t>
  </si>
  <si>
    <t>BHR00216640</t>
  </si>
  <si>
    <t>4509221988********</t>
  </si>
  <si>
    <t>BHR00220485</t>
  </si>
  <si>
    <t>庄*丽</t>
  </si>
  <si>
    <t>4452221993********</t>
  </si>
  <si>
    <t>BHR00222829</t>
  </si>
  <si>
    <t>马*</t>
  </si>
  <si>
    <t>3209231984********</t>
  </si>
  <si>
    <t>BHR00224978</t>
  </si>
  <si>
    <t>李*玲</t>
  </si>
  <si>
    <t>4524241988********</t>
  </si>
  <si>
    <t>BHR00228155</t>
  </si>
  <si>
    <t>王*文</t>
  </si>
  <si>
    <t>3623311986********</t>
  </si>
  <si>
    <t>王*星</t>
  </si>
  <si>
    <t>3623311989********</t>
  </si>
  <si>
    <t>BHR00235193</t>
  </si>
  <si>
    <t>4331271990********</t>
  </si>
  <si>
    <t>梁*伟</t>
  </si>
  <si>
    <t>4202811985********</t>
  </si>
  <si>
    <t>梁*鸣</t>
  </si>
  <si>
    <t>BHR00238770</t>
  </si>
  <si>
    <t>江*平</t>
  </si>
  <si>
    <t>4307251973********</t>
  </si>
  <si>
    <t>邹*</t>
  </si>
  <si>
    <t>4307251974********</t>
  </si>
  <si>
    <t>BHR00241609</t>
  </si>
  <si>
    <t>郭*杰</t>
  </si>
  <si>
    <t>4104811989********</t>
  </si>
  <si>
    <t>BHR00242679</t>
  </si>
  <si>
    <t>廖*珊</t>
  </si>
  <si>
    <t>4413811992********</t>
  </si>
  <si>
    <t>BHR00244686</t>
  </si>
  <si>
    <t>扶*英</t>
  </si>
  <si>
    <t>4402251974********</t>
  </si>
  <si>
    <t>BHR00247074</t>
  </si>
  <si>
    <t>马*雪</t>
  </si>
  <si>
    <t>1504031996********</t>
  </si>
  <si>
    <t>BHR00247468</t>
  </si>
  <si>
    <t>花*子</t>
  </si>
  <si>
    <t>3604031994********</t>
  </si>
  <si>
    <t>BHR00248400</t>
  </si>
  <si>
    <t>曾*琪</t>
  </si>
  <si>
    <t>4452241996********</t>
  </si>
  <si>
    <t>BHR00254849</t>
  </si>
  <si>
    <t>何*珊</t>
  </si>
  <si>
    <t>4526261989********</t>
  </si>
  <si>
    <t>BHR00264347</t>
  </si>
  <si>
    <t>陈*敏</t>
  </si>
  <si>
    <t>5102311981********</t>
  </si>
  <si>
    <t>张*羽</t>
  </si>
  <si>
    <t>4301052014********</t>
  </si>
  <si>
    <t>张*文</t>
  </si>
  <si>
    <t>4304031976********</t>
  </si>
  <si>
    <t>BHR00273015</t>
  </si>
  <si>
    <t>陈*娜</t>
  </si>
  <si>
    <t>4405821993********</t>
  </si>
  <si>
    <t>张*妍</t>
  </si>
  <si>
    <t>4452222013********</t>
  </si>
  <si>
    <t>BHR00275366</t>
  </si>
  <si>
    <t>黄*成</t>
  </si>
  <si>
    <t>4504221988********</t>
  </si>
  <si>
    <t>BHR00276008</t>
  </si>
  <si>
    <t>王*兰</t>
  </si>
  <si>
    <t>4309231985********</t>
  </si>
  <si>
    <t>刘*强</t>
  </si>
  <si>
    <t>4301241986********</t>
  </si>
  <si>
    <t>刘*卿</t>
  </si>
  <si>
    <t>BHR00278841</t>
  </si>
  <si>
    <t>1309211987********</t>
  </si>
  <si>
    <t>陆*至</t>
  </si>
  <si>
    <t>4503271988********</t>
  </si>
  <si>
    <t>陆*翔</t>
  </si>
  <si>
    <t>4503272014********</t>
  </si>
  <si>
    <t>BHR00285088</t>
  </si>
  <si>
    <t>4309031988********</t>
  </si>
  <si>
    <t>BHR00285459</t>
  </si>
  <si>
    <t>史*妍</t>
  </si>
  <si>
    <t>2323241987********</t>
  </si>
  <si>
    <t>关*朗</t>
  </si>
  <si>
    <t>2312832017********</t>
  </si>
  <si>
    <t>BHR00286467</t>
  </si>
  <si>
    <t>刘*霞</t>
  </si>
  <si>
    <t>4405821989********</t>
  </si>
  <si>
    <t>5</t>
  </si>
  <si>
    <t>林*栩</t>
  </si>
  <si>
    <t>4405132013********</t>
  </si>
  <si>
    <t>林*睿</t>
  </si>
  <si>
    <t>4405132018********</t>
  </si>
  <si>
    <t>林*源</t>
  </si>
  <si>
    <t>4405132016********</t>
  </si>
  <si>
    <t>林*辉</t>
  </si>
  <si>
    <t>4405821988********</t>
  </si>
  <si>
    <t>BHR00294656</t>
  </si>
  <si>
    <t>4452811989********</t>
  </si>
  <si>
    <t>李*卿</t>
  </si>
  <si>
    <t>4452811995********</t>
  </si>
  <si>
    <t>李*唯</t>
  </si>
  <si>
    <t>BHR00304707</t>
  </si>
  <si>
    <t>4302021983********</t>
  </si>
  <si>
    <t>BHR00304847</t>
  </si>
  <si>
    <t>贺*</t>
  </si>
  <si>
    <t>5103221983********</t>
  </si>
  <si>
    <t>BHR00305921</t>
  </si>
  <si>
    <t>曾*琦</t>
  </si>
  <si>
    <t>4325241995********</t>
  </si>
  <si>
    <t>BHR00306693</t>
  </si>
  <si>
    <t>陈*霞</t>
  </si>
  <si>
    <t>叶*雯</t>
  </si>
  <si>
    <t>叶*伊</t>
  </si>
  <si>
    <t>4409822016********</t>
  </si>
  <si>
    <t>叶*遥</t>
  </si>
  <si>
    <t>BHR00309292</t>
  </si>
  <si>
    <t>钟*婷</t>
  </si>
  <si>
    <t>4413231987********</t>
  </si>
  <si>
    <t>胡*</t>
  </si>
  <si>
    <t>4304211990********</t>
  </si>
  <si>
    <t>BHR00310133</t>
  </si>
  <si>
    <t>王*柱</t>
  </si>
  <si>
    <t>1323011979********</t>
  </si>
  <si>
    <t>BHR00311025</t>
  </si>
  <si>
    <t>贾*莎</t>
  </si>
  <si>
    <t>1502041989********</t>
  </si>
  <si>
    <t>庄*琛</t>
  </si>
  <si>
    <t>4451211992********</t>
  </si>
  <si>
    <t>BHR00311246</t>
  </si>
  <si>
    <t>兰*</t>
  </si>
  <si>
    <t>4527021989********</t>
  </si>
  <si>
    <t>BHR00341608</t>
  </si>
  <si>
    <t>林*丹</t>
  </si>
  <si>
    <t>4403011991********</t>
  </si>
  <si>
    <t>BHR00350658</t>
  </si>
  <si>
    <t>刘*群</t>
  </si>
  <si>
    <t>3622221978********</t>
  </si>
  <si>
    <t>BHR00351679</t>
  </si>
  <si>
    <t>黄*琼</t>
  </si>
  <si>
    <t>4415221986********</t>
  </si>
  <si>
    <t>BHR00402661</t>
  </si>
  <si>
    <t>3624251995********</t>
  </si>
  <si>
    <t>BHR00411858</t>
  </si>
  <si>
    <t>曾*芬</t>
  </si>
  <si>
    <t>4290011978********</t>
  </si>
  <si>
    <t>廖*明</t>
  </si>
  <si>
    <t>4213022005********</t>
  </si>
  <si>
    <t>BHR00417937</t>
  </si>
  <si>
    <t>肖*文</t>
  </si>
  <si>
    <t>4305811990********</t>
  </si>
  <si>
    <t>邓*岳</t>
  </si>
  <si>
    <t>4305812018********</t>
  </si>
  <si>
    <t>邓*雄</t>
  </si>
  <si>
    <t>4305811989********</t>
  </si>
  <si>
    <t>BHR00422485</t>
  </si>
  <si>
    <t>曾*玲</t>
  </si>
  <si>
    <t>4409031993********</t>
  </si>
  <si>
    <t>陈*绵</t>
  </si>
  <si>
    <t>4415811997********</t>
  </si>
  <si>
    <t>BHR00426114</t>
  </si>
  <si>
    <t>6541281972********</t>
  </si>
  <si>
    <t>丁*</t>
  </si>
  <si>
    <t>6524281971********</t>
  </si>
  <si>
    <t>BHR00440515</t>
  </si>
  <si>
    <t>马*璇</t>
  </si>
  <si>
    <t>4405821984********</t>
  </si>
  <si>
    <t>刘*刚</t>
  </si>
  <si>
    <t>3622231983********</t>
  </si>
  <si>
    <t>郑*</t>
  </si>
  <si>
    <t>4403062004********</t>
  </si>
  <si>
    <t>刘*苗</t>
  </si>
  <si>
    <t>3609822011********</t>
  </si>
  <si>
    <t>BHR00458509</t>
  </si>
  <si>
    <t>梁*</t>
  </si>
  <si>
    <t>4415211980********</t>
  </si>
  <si>
    <t>张*宇</t>
  </si>
  <si>
    <t>4415212004********</t>
  </si>
  <si>
    <t>张*宁</t>
  </si>
  <si>
    <t>张*有</t>
  </si>
  <si>
    <t>4415211981********</t>
  </si>
  <si>
    <t>BHR00484263</t>
  </si>
  <si>
    <t>梁*清</t>
  </si>
  <si>
    <t>4526261980********</t>
  </si>
  <si>
    <t>梁*蕾</t>
  </si>
  <si>
    <t>4510252009********</t>
  </si>
  <si>
    <t>4510252017********</t>
  </si>
  <si>
    <t>梁*轩</t>
  </si>
  <si>
    <t>4510252011********</t>
  </si>
  <si>
    <t>蓝*富</t>
  </si>
  <si>
    <t>4527231984********</t>
  </si>
  <si>
    <t>BHR00485486</t>
  </si>
  <si>
    <t>刘*妮</t>
  </si>
  <si>
    <t>4414241989********</t>
  </si>
  <si>
    <t>BHR00488039</t>
  </si>
  <si>
    <t>陈*艺</t>
  </si>
  <si>
    <t>4408811981********</t>
  </si>
  <si>
    <t>李*钰</t>
  </si>
  <si>
    <t>4408812014********</t>
  </si>
  <si>
    <t>李*逸</t>
  </si>
  <si>
    <t>4408812017********</t>
  </si>
  <si>
    <t>李*嵘</t>
  </si>
  <si>
    <t>4408812016********</t>
  </si>
  <si>
    <t>BHR00495561</t>
  </si>
  <si>
    <t>韦*慧</t>
  </si>
  <si>
    <t>4527311992********</t>
  </si>
  <si>
    <t>BHR00515766</t>
  </si>
  <si>
    <t>樊*光</t>
  </si>
  <si>
    <t>4311021988********</t>
  </si>
  <si>
    <t>唐*煜</t>
  </si>
  <si>
    <t>4311022013********</t>
  </si>
  <si>
    <t>李*林</t>
  </si>
  <si>
    <t>5113241991********</t>
  </si>
  <si>
    <t>BHR00538018</t>
  </si>
  <si>
    <t>许*华</t>
  </si>
  <si>
    <t>4452241997********</t>
  </si>
  <si>
    <t>BHR00556185</t>
  </si>
  <si>
    <t>刘*南</t>
  </si>
  <si>
    <t>5119231994********</t>
  </si>
  <si>
    <t>BHR00572449</t>
  </si>
  <si>
    <t>张*磊</t>
  </si>
  <si>
    <t>4210871991********</t>
  </si>
  <si>
    <t>吕*琳</t>
  </si>
  <si>
    <t>4210871993********</t>
  </si>
  <si>
    <t>BHR00577201</t>
  </si>
  <si>
    <t>张*卿</t>
  </si>
  <si>
    <t>4452241995********</t>
  </si>
  <si>
    <t>BHR00583314</t>
  </si>
  <si>
    <t>王*</t>
  </si>
  <si>
    <t>4211811989********</t>
  </si>
  <si>
    <t>徐*</t>
  </si>
  <si>
    <t>4211812017********</t>
  </si>
  <si>
    <t>4211811988********</t>
  </si>
  <si>
    <t>BHR00594098</t>
  </si>
  <si>
    <t>郑*虾</t>
  </si>
  <si>
    <t>4452811992********</t>
  </si>
  <si>
    <t>蔡*萱</t>
  </si>
  <si>
    <t>4452242018********</t>
  </si>
  <si>
    <t>蔡*标</t>
  </si>
  <si>
    <t>4452241990********</t>
  </si>
  <si>
    <t>BHR00595707</t>
  </si>
  <si>
    <t>高*程</t>
  </si>
  <si>
    <t>4211231986********</t>
  </si>
  <si>
    <t>高*熙玥</t>
  </si>
  <si>
    <t>4211232017********</t>
  </si>
  <si>
    <t>高*熙若</t>
  </si>
  <si>
    <t>4209831987********</t>
  </si>
  <si>
    <t>BHR00601429</t>
  </si>
  <si>
    <t>4213021994********</t>
  </si>
  <si>
    <t>姜*健</t>
  </si>
  <si>
    <t>4290011986********</t>
  </si>
  <si>
    <t>BHR00613296</t>
  </si>
  <si>
    <t>汪*</t>
  </si>
  <si>
    <t>4409231986********</t>
  </si>
  <si>
    <t>陈*阳</t>
  </si>
  <si>
    <t>陈*安</t>
  </si>
  <si>
    <t>4409232018********</t>
  </si>
  <si>
    <t>陈*静</t>
  </si>
  <si>
    <t>4409232016********</t>
  </si>
  <si>
    <t>陈*怡</t>
  </si>
  <si>
    <t>4409232013********</t>
  </si>
  <si>
    <t>BHR00614640</t>
  </si>
  <si>
    <t>赵*纯</t>
  </si>
  <si>
    <t>卓*涛</t>
  </si>
  <si>
    <t>4405142007********</t>
  </si>
  <si>
    <t>卓*雄</t>
  </si>
  <si>
    <t>4405821980********</t>
  </si>
  <si>
    <t>卓*晞</t>
  </si>
  <si>
    <t>4405142016********</t>
  </si>
  <si>
    <t>卓*乔</t>
  </si>
  <si>
    <t>4405142008********</t>
  </si>
  <si>
    <t>BHR00617993</t>
  </si>
  <si>
    <t>陈*平</t>
  </si>
  <si>
    <t>4101821996********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</si>
</sst>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2" applyNumberFormat="0" applyFill="0" applyAlignment="0" applyProtection="0"/>
    <xf numFmtId="0" fontId="30" fillId="15" borderId="3" applyNumberFormat="0" applyAlignment="0" applyProtection="0"/>
    <xf numFmtId="0" fontId="31" fillId="0" borderId="0" applyNumberFormat="0" applyFill="0" applyBorder="0" applyAlignment="0" applyProtection="0"/>
    <xf numFmtId="0" fontId="32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0" fillId="21" borderId="6" applyNumberFormat="0" applyFont="0" applyAlignment="0" applyProtection="0"/>
    <xf numFmtId="0" fontId="36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5" fillId="25" borderId="0" applyNumberFormat="0" applyBorder="0" applyAlignment="0" applyProtection="0"/>
    <xf numFmtId="0" fontId="39" fillId="0" borderId="8" applyNumberFormat="0" applyFill="0" applyAlignment="0" applyProtection="0"/>
    <xf numFmtId="0" fontId="25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3" fillId="33" borderId="0" xfId="0" applyFont="1" applyFill="1" applyAlignment="1">
      <alignment vertical="center"/>
    </xf>
    <xf numFmtId="0" fontId="43" fillId="33" borderId="0" xfId="0" applyFont="1" applyFill="1" applyBorder="1" applyAlignment="1">
      <alignment vertical="center"/>
    </xf>
    <xf numFmtId="0" fontId="44" fillId="33" borderId="0" xfId="0" applyFont="1" applyFill="1" applyBorder="1" applyAlignment="1">
      <alignment vertical="center"/>
    </xf>
    <xf numFmtId="0" fontId="45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1"/>
  <sheetViews>
    <sheetView tabSelected="1" zoomScaleSheetLayoutView="100" workbookViewId="0" topLeftCell="A123">
      <selection activeCell="A3" sqref="A3:IV3"/>
    </sheetView>
  </sheetViews>
  <sheetFormatPr defaultColWidth="9.00390625" defaultRowHeight="15" customHeight="1"/>
  <cols>
    <col min="1" max="1" width="8.28125" style="3" customWidth="1"/>
    <col min="2" max="2" width="15.8515625" style="3" customWidth="1"/>
    <col min="3" max="3" width="14.421875" style="3" customWidth="1"/>
    <col min="4" max="4" width="15.8515625" style="3" customWidth="1"/>
    <col min="5" max="5" width="26.00390625" style="3" customWidth="1"/>
    <col min="6" max="6" width="16.00390625" style="3" customWidth="1"/>
    <col min="7" max="16384" width="9.00390625" style="2" customWidth="1"/>
  </cols>
  <sheetData>
    <row r="1" s="1" customFormat="1" ht="21" customHeight="1">
      <c r="A1" s="4" t="s">
        <v>0</v>
      </c>
    </row>
    <row r="2" spans="1:6" s="1" customFormat="1" ht="39.75" customHeight="1">
      <c r="A2" s="5" t="s">
        <v>1</v>
      </c>
      <c r="B2" s="5"/>
      <c r="C2" s="5"/>
      <c r="D2" s="5"/>
      <c r="E2" s="5"/>
      <c r="F2" s="5"/>
    </row>
    <row r="3" spans="1:6" ht="51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s="2" customFormat="1" ht="15" customHeight="1">
      <c r="A4" s="7">
        <f ca="1">MAX(INDIRECT("$A$1:A"&amp;ROW()-1))+1</f>
        <v>1</v>
      </c>
      <c r="B4" s="7" t="s">
        <v>8</v>
      </c>
      <c r="C4" s="8" t="s">
        <v>9</v>
      </c>
      <c r="D4" s="8" t="s">
        <v>10</v>
      </c>
      <c r="E4" s="8" t="s">
        <v>11</v>
      </c>
      <c r="F4" s="7" t="s">
        <v>12</v>
      </c>
    </row>
    <row r="5" spans="1:6" s="2" customFormat="1" ht="15" customHeight="1">
      <c r="A5" s="9"/>
      <c r="B5" s="9"/>
      <c r="C5" s="8" t="s">
        <v>13</v>
      </c>
      <c r="D5" s="8" t="s">
        <v>14</v>
      </c>
      <c r="E5" s="8" t="s">
        <v>15</v>
      </c>
      <c r="F5" s="9" t="s">
        <v>12</v>
      </c>
    </row>
    <row r="6" spans="1:6" s="2" customFormat="1" ht="15" customHeight="1">
      <c r="A6" s="10"/>
      <c r="B6" s="10"/>
      <c r="C6" s="8" t="s">
        <v>16</v>
      </c>
      <c r="D6" s="8" t="s">
        <v>14</v>
      </c>
      <c r="E6" s="8" t="s">
        <v>17</v>
      </c>
      <c r="F6" s="10" t="s">
        <v>12</v>
      </c>
    </row>
    <row r="7" spans="1:6" s="2" customFormat="1" ht="15" customHeight="1">
      <c r="A7" s="8">
        <f aca="true" ca="1" t="shared" si="0" ref="A7:A16">MAX(INDIRECT("$A$1:A"&amp;ROW()-1))+1</f>
        <v>2</v>
      </c>
      <c r="B7" s="8" t="s">
        <v>18</v>
      </c>
      <c r="C7" s="8" t="s">
        <v>19</v>
      </c>
      <c r="D7" s="8" t="s">
        <v>10</v>
      </c>
      <c r="E7" s="8" t="s">
        <v>20</v>
      </c>
      <c r="F7" s="8" t="s">
        <v>21</v>
      </c>
    </row>
    <row r="8" spans="1:6" s="2" customFormat="1" ht="15" customHeight="1">
      <c r="A8" s="8">
        <f ca="1" t="shared" si="0"/>
        <v>3</v>
      </c>
      <c r="B8" s="8" t="s">
        <v>22</v>
      </c>
      <c r="C8" s="8" t="s">
        <v>23</v>
      </c>
      <c r="D8" s="8" t="s">
        <v>10</v>
      </c>
      <c r="E8" s="8" t="s">
        <v>24</v>
      </c>
      <c r="F8" s="8" t="s">
        <v>21</v>
      </c>
    </row>
    <row r="9" spans="1:6" s="2" customFormat="1" ht="15" customHeight="1">
      <c r="A9" s="7">
        <f ca="1" t="shared" si="0"/>
        <v>4</v>
      </c>
      <c r="B9" s="7" t="s">
        <v>25</v>
      </c>
      <c r="C9" s="8" t="s">
        <v>26</v>
      </c>
      <c r="D9" s="8" t="s">
        <v>10</v>
      </c>
      <c r="E9" s="8" t="s">
        <v>27</v>
      </c>
      <c r="F9" s="7" t="s">
        <v>12</v>
      </c>
    </row>
    <row r="10" spans="1:6" s="2" customFormat="1" ht="15" customHeight="1">
      <c r="A10" s="9"/>
      <c r="B10" s="9"/>
      <c r="C10" s="8" t="s">
        <v>28</v>
      </c>
      <c r="D10" s="8" t="s">
        <v>14</v>
      </c>
      <c r="E10" s="8" t="s">
        <v>29</v>
      </c>
      <c r="F10" s="9" t="s">
        <v>12</v>
      </c>
    </row>
    <row r="11" spans="1:6" s="2" customFormat="1" ht="15" customHeight="1">
      <c r="A11" s="10"/>
      <c r="B11" s="10"/>
      <c r="C11" s="8" t="s">
        <v>30</v>
      </c>
      <c r="D11" s="8" t="s">
        <v>14</v>
      </c>
      <c r="E11" s="8" t="s">
        <v>31</v>
      </c>
      <c r="F11" s="10" t="s">
        <v>12</v>
      </c>
    </row>
    <row r="12" spans="1:6" s="2" customFormat="1" ht="15" customHeight="1">
      <c r="A12" s="8">
        <f ca="1" t="shared" si="0"/>
        <v>5</v>
      </c>
      <c r="B12" s="8" t="s">
        <v>32</v>
      </c>
      <c r="C12" s="8" t="s">
        <v>33</v>
      </c>
      <c r="D12" s="8" t="s">
        <v>10</v>
      </c>
      <c r="E12" s="8" t="s">
        <v>34</v>
      </c>
      <c r="F12" s="8" t="s">
        <v>21</v>
      </c>
    </row>
    <row r="13" spans="1:6" s="2" customFormat="1" ht="15" customHeight="1">
      <c r="A13" s="7">
        <f ca="1" t="shared" si="0"/>
        <v>6</v>
      </c>
      <c r="B13" s="7" t="s">
        <v>35</v>
      </c>
      <c r="C13" s="8" t="s">
        <v>36</v>
      </c>
      <c r="D13" s="8" t="s">
        <v>10</v>
      </c>
      <c r="E13" s="8" t="s">
        <v>37</v>
      </c>
      <c r="F13" s="7" t="s">
        <v>21</v>
      </c>
    </row>
    <row r="14" spans="1:6" s="2" customFormat="1" ht="15" customHeight="1">
      <c r="A14" s="10"/>
      <c r="B14" s="10"/>
      <c r="C14" s="8" t="s">
        <v>38</v>
      </c>
      <c r="D14" s="8" t="s">
        <v>39</v>
      </c>
      <c r="E14" s="8" t="s">
        <v>40</v>
      </c>
      <c r="F14" s="10" t="s">
        <v>21</v>
      </c>
    </row>
    <row r="15" spans="1:6" s="2" customFormat="1" ht="15" customHeight="1">
      <c r="A15" s="8">
        <f ca="1" t="shared" si="0"/>
        <v>7</v>
      </c>
      <c r="B15" s="8" t="s">
        <v>41</v>
      </c>
      <c r="C15" s="8" t="s">
        <v>42</v>
      </c>
      <c r="D15" s="8" t="s">
        <v>10</v>
      </c>
      <c r="E15" s="8" t="s">
        <v>43</v>
      </c>
      <c r="F15" s="8" t="s">
        <v>21</v>
      </c>
    </row>
    <row r="16" spans="1:6" s="2" customFormat="1" ht="15" customHeight="1">
      <c r="A16" s="7">
        <f ca="1" t="shared" si="0"/>
        <v>8</v>
      </c>
      <c r="B16" s="7" t="s">
        <v>44</v>
      </c>
      <c r="C16" s="8" t="s">
        <v>45</v>
      </c>
      <c r="D16" s="8" t="s">
        <v>10</v>
      </c>
      <c r="E16" s="8" t="s">
        <v>46</v>
      </c>
      <c r="F16" s="7" t="s">
        <v>47</v>
      </c>
    </row>
    <row r="17" spans="1:6" s="2" customFormat="1" ht="15" customHeight="1">
      <c r="A17" s="9"/>
      <c r="B17" s="9"/>
      <c r="C17" s="8" t="s">
        <v>48</v>
      </c>
      <c r="D17" s="8" t="s">
        <v>14</v>
      </c>
      <c r="E17" s="8" t="s">
        <v>49</v>
      </c>
      <c r="F17" s="9" t="s">
        <v>47</v>
      </c>
    </row>
    <row r="18" spans="1:6" s="2" customFormat="1" ht="15" customHeight="1">
      <c r="A18" s="9"/>
      <c r="B18" s="9"/>
      <c r="C18" s="8" t="s">
        <v>50</v>
      </c>
      <c r="D18" s="8" t="s">
        <v>14</v>
      </c>
      <c r="E18" s="8" t="s">
        <v>51</v>
      </c>
      <c r="F18" s="9" t="s">
        <v>47</v>
      </c>
    </row>
    <row r="19" spans="1:6" s="2" customFormat="1" ht="15" customHeight="1">
      <c r="A19" s="10"/>
      <c r="B19" s="10"/>
      <c r="C19" s="8" t="s">
        <v>52</v>
      </c>
      <c r="D19" s="8" t="s">
        <v>14</v>
      </c>
      <c r="E19" s="8" t="s">
        <v>53</v>
      </c>
      <c r="F19" s="10" t="s">
        <v>47</v>
      </c>
    </row>
    <row r="20" spans="1:6" s="2" customFormat="1" ht="15" customHeight="1">
      <c r="A20" s="7">
        <f aca="true" ca="1" t="shared" si="1" ref="A17:A26">MAX(INDIRECT("$A$1:A"&amp;ROW()-1))+1</f>
        <v>9</v>
      </c>
      <c r="B20" s="7" t="s">
        <v>54</v>
      </c>
      <c r="C20" s="8" t="s">
        <v>55</v>
      </c>
      <c r="D20" s="8" t="s">
        <v>10</v>
      </c>
      <c r="E20" s="8" t="s">
        <v>56</v>
      </c>
      <c r="F20" s="7" t="s">
        <v>12</v>
      </c>
    </row>
    <row r="21" spans="1:6" s="2" customFormat="1" ht="15" customHeight="1">
      <c r="A21" s="9"/>
      <c r="B21" s="9"/>
      <c r="C21" s="8" t="s">
        <v>55</v>
      </c>
      <c r="D21" s="8" t="s">
        <v>14</v>
      </c>
      <c r="E21" s="8" t="s">
        <v>57</v>
      </c>
      <c r="F21" s="9" t="s">
        <v>12</v>
      </c>
    </row>
    <row r="22" spans="1:6" s="2" customFormat="1" ht="15" customHeight="1">
      <c r="A22" s="10"/>
      <c r="B22" s="10"/>
      <c r="C22" s="8" t="s">
        <v>58</v>
      </c>
      <c r="D22" s="8" t="s">
        <v>14</v>
      </c>
      <c r="E22" s="8" t="s">
        <v>59</v>
      </c>
      <c r="F22" s="10" t="s">
        <v>12</v>
      </c>
    </row>
    <row r="23" spans="1:6" s="2" customFormat="1" ht="15" customHeight="1">
      <c r="A23" s="7">
        <f ca="1" t="shared" si="1"/>
        <v>10</v>
      </c>
      <c r="B23" s="7" t="s">
        <v>60</v>
      </c>
      <c r="C23" s="8" t="s">
        <v>61</v>
      </c>
      <c r="D23" s="8" t="s">
        <v>10</v>
      </c>
      <c r="E23" s="8" t="s">
        <v>62</v>
      </c>
      <c r="F23" s="7" t="s">
        <v>12</v>
      </c>
    </row>
    <row r="24" spans="1:6" s="2" customFormat="1" ht="15" customHeight="1">
      <c r="A24" s="9"/>
      <c r="B24" s="9"/>
      <c r="C24" s="8" t="s">
        <v>63</v>
      </c>
      <c r="D24" s="8" t="s">
        <v>14</v>
      </c>
      <c r="E24" s="8" t="s">
        <v>64</v>
      </c>
      <c r="F24" s="9" t="s">
        <v>12</v>
      </c>
    </row>
    <row r="25" spans="1:6" s="2" customFormat="1" ht="15" customHeight="1">
      <c r="A25" s="10"/>
      <c r="B25" s="10"/>
      <c r="C25" s="8" t="s">
        <v>65</v>
      </c>
      <c r="D25" s="8" t="s">
        <v>14</v>
      </c>
      <c r="E25" s="8" t="s">
        <v>66</v>
      </c>
      <c r="F25" s="10" t="s">
        <v>12</v>
      </c>
    </row>
    <row r="26" spans="1:6" s="2" customFormat="1" ht="15" customHeight="1">
      <c r="A26" s="7">
        <f ca="1" t="shared" si="1"/>
        <v>11</v>
      </c>
      <c r="B26" s="7" t="s">
        <v>67</v>
      </c>
      <c r="C26" s="8" t="s">
        <v>68</v>
      </c>
      <c r="D26" s="8" t="s">
        <v>10</v>
      </c>
      <c r="E26" s="8" t="s">
        <v>69</v>
      </c>
      <c r="F26" s="7" t="s">
        <v>70</v>
      </c>
    </row>
    <row r="27" spans="1:6" s="2" customFormat="1" ht="15" customHeight="1">
      <c r="A27" s="9"/>
      <c r="B27" s="9"/>
      <c r="C27" s="8" t="s">
        <v>71</v>
      </c>
      <c r="D27" s="8" t="s">
        <v>14</v>
      </c>
      <c r="E27" s="8" t="s">
        <v>72</v>
      </c>
      <c r="F27" s="9" t="s">
        <v>70</v>
      </c>
    </row>
    <row r="28" spans="1:6" s="2" customFormat="1" ht="15" customHeight="1">
      <c r="A28" s="10"/>
      <c r="B28" s="10"/>
      <c r="C28" s="8" t="s">
        <v>73</v>
      </c>
      <c r="D28" s="8" t="s">
        <v>39</v>
      </c>
      <c r="E28" s="8" t="s">
        <v>74</v>
      </c>
      <c r="F28" s="10" t="s">
        <v>70</v>
      </c>
    </row>
    <row r="29" spans="1:6" s="2" customFormat="1" ht="15" customHeight="1">
      <c r="A29" s="7">
        <f aca="true" ca="1" t="shared" si="2" ref="A27:A36">MAX(INDIRECT("$A$1:A"&amp;ROW()-1))+1</f>
        <v>12</v>
      </c>
      <c r="B29" s="7" t="s">
        <v>75</v>
      </c>
      <c r="C29" s="8" t="s">
        <v>76</v>
      </c>
      <c r="D29" s="8" t="s">
        <v>10</v>
      </c>
      <c r="E29" s="8" t="s">
        <v>77</v>
      </c>
      <c r="F29" s="7" t="s">
        <v>70</v>
      </c>
    </row>
    <row r="30" spans="1:6" s="2" customFormat="1" ht="15" customHeight="1">
      <c r="A30" s="10"/>
      <c r="B30" s="10"/>
      <c r="C30" s="8" t="s">
        <v>78</v>
      </c>
      <c r="D30" s="8" t="s">
        <v>14</v>
      </c>
      <c r="E30" s="8" t="s">
        <v>79</v>
      </c>
      <c r="F30" s="10" t="s">
        <v>70</v>
      </c>
    </row>
    <row r="31" spans="1:6" s="2" customFormat="1" ht="15" customHeight="1">
      <c r="A31" s="8">
        <f ca="1" t="shared" si="2"/>
        <v>13</v>
      </c>
      <c r="B31" s="8" t="s">
        <v>80</v>
      </c>
      <c r="C31" s="8" t="s">
        <v>81</v>
      </c>
      <c r="D31" s="8" t="s">
        <v>10</v>
      </c>
      <c r="E31" s="8" t="s">
        <v>82</v>
      </c>
      <c r="F31" s="8" t="s">
        <v>21</v>
      </c>
    </row>
    <row r="32" spans="1:6" s="2" customFormat="1" ht="15" customHeight="1">
      <c r="A32" s="7">
        <f ca="1" t="shared" si="2"/>
        <v>14</v>
      </c>
      <c r="B32" s="7" t="s">
        <v>83</v>
      </c>
      <c r="C32" s="8" t="s">
        <v>84</v>
      </c>
      <c r="D32" s="8" t="s">
        <v>10</v>
      </c>
      <c r="E32" s="8" t="s">
        <v>85</v>
      </c>
      <c r="F32" s="7" t="s">
        <v>47</v>
      </c>
    </row>
    <row r="33" spans="1:6" s="2" customFormat="1" ht="15" customHeight="1">
      <c r="A33" s="9"/>
      <c r="B33" s="9"/>
      <c r="C33" s="8" t="s">
        <v>86</v>
      </c>
      <c r="D33" s="8" t="s">
        <v>14</v>
      </c>
      <c r="E33" s="8" t="s">
        <v>87</v>
      </c>
      <c r="F33" s="9" t="s">
        <v>47</v>
      </c>
    </row>
    <row r="34" spans="1:6" s="2" customFormat="1" ht="15" customHeight="1">
      <c r="A34" s="9"/>
      <c r="B34" s="9"/>
      <c r="C34" s="8" t="s">
        <v>88</v>
      </c>
      <c r="D34" s="8" t="s">
        <v>14</v>
      </c>
      <c r="E34" s="8" t="s">
        <v>89</v>
      </c>
      <c r="F34" s="9" t="s">
        <v>47</v>
      </c>
    </row>
    <row r="35" spans="1:6" s="2" customFormat="1" ht="15" customHeight="1">
      <c r="A35" s="10"/>
      <c r="B35" s="10"/>
      <c r="C35" s="8" t="s">
        <v>90</v>
      </c>
      <c r="D35" s="8" t="s">
        <v>14</v>
      </c>
      <c r="E35" s="8" t="s">
        <v>91</v>
      </c>
      <c r="F35" s="10" t="s">
        <v>47</v>
      </c>
    </row>
    <row r="36" spans="1:6" s="2" customFormat="1" ht="15" customHeight="1">
      <c r="A36" s="7">
        <f ca="1" t="shared" si="2"/>
        <v>15</v>
      </c>
      <c r="B36" s="7" t="s">
        <v>92</v>
      </c>
      <c r="C36" s="8" t="s">
        <v>93</v>
      </c>
      <c r="D36" s="8" t="s">
        <v>10</v>
      </c>
      <c r="E36" s="8" t="s">
        <v>94</v>
      </c>
      <c r="F36" s="7" t="s">
        <v>47</v>
      </c>
    </row>
    <row r="37" spans="1:6" s="2" customFormat="1" ht="15" customHeight="1">
      <c r="A37" s="9"/>
      <c r="B37" s="9"/>
      <c r="C37" s="8" t="s">
        <v>95</v>
      </c>
      <c r="D37" s="8" t="s">
        <v>14</v>
      </c>
      <c r="E37" s="8" t="s">
        <v>96</v>
      </c>
      <c r="F37" s="9" t="s">
        <v>47</v>
      </c>
    </row>
    <row r="38" spans="1:6" s="2" customFormat="1" ht="15" customHeight="1">
      <c r="A38" s="9"/>
      <c r="B38" s="9"/>
      <c r="C38" s="8" t="s">
        <v>97</v>
      </c>
      <c r="D38" s="8" t="s">
        <v>14</v>
      </c>
      <c r="E38" s="8" t="s">
        <v>72</v>
      </c>
      <c r="F38" s="9" t="s">
        <v>47</v>
      </c>
    </row>
    <row r="39" spans="1:6" s="2" customFormat="1" ht="15" customHeight="1">
      <c r="A39" s="10"/>
      <c r="B39" s="10"/>
      <c r="C39" s="8" t="s">
        <v>98</v>
      </c>
      <c r="D39" s="8" t="s">
        <v>14</v>
      </c>
      <c r="E39" s="8" t="s">
        <v>99</v>
      </c>
      <c r="F39" s="10" t="s">
        <v>47</v>
      </c>
    </row>
    <row r="40" spans="1:6" s="2" customFormat="1" ht="15" customHeight="1">
      <c r="A40" s="7">
        <f aca="true" ca="1" t="shared" si="3" ref="A37:A46">MAX(INDIRECT("$A$1:A"&amp;ROW()-1))+1</f>
        <v>16</v>
      </c>
      <c r="B40" s="7" t="s">
        <v>100</v>
      </c>
      <c r="C40" s="8" t="s">
        <v>101</v>
      </c>
      <c r="D40" s="8" t="s">
        <v>10</v>
      </c>
      <c r="E40" s="8" t="s">
        <v>102</v>
      </c>
      <c r="F40" s="7" t="s">
        <v>70</v>
      </c>
    </row>
    <row r="41" spans="1:6" s="2" customFormat="1" ht="15" customHeight="1">
      <c r="A41" s="10"/>
      <c r="B41" s="10"/>
      <c r="C41" s="8" t="s">
        <v>103</v>
      </c>
      <c r="D41" s="8" t="s">
        <v>14</v>
      </c>
      <c r="E41" s="8" t="s">
        <v>104</v>
      </c>
      <c r="F41" s="10" t="s">
        <v>70</v>
      </c>
    </row>
    <row r="42" spans="1:6" s="2" customFormat="1" ht="15" customHeight="1">
      <c r="A42" s="7">
        <f ca="1" t="shared" si="3"/>
        <v>17</v>
      </c>
      <c r="B42" s="7" t="s">
        <v>105</v>
      </c>
      <c r="C42" s="8" t="s">
        <v>106</v>
      </c>
      <c r="D42" s="8" t="s">
        <v>10</v>
      </c>
      <c r="E42" s="8" t="s">
        <v>107</v>
      </c>
      <c r="F42" s="7" t="s">
        <v>12</v>
      </c>
    </row>
    <row r="43" spans="1:6" s="2" customFormat="1" ht="15" customHeight="1">
      <c r="A43" s="9"/>
      <c r="B43" s="9"/>
      <c r="C43" s="8" t="s">
        <v>108</v>
      </c>
      <c r="D43" s="8" t="s">
        <v>14</v>
      </c>
      <c r="E43" s="8" t="s">
        <v>109</v>
      </c>
      <c r="F43" s="9" t="s">
        <v>12</v>
      </c>
    </row>
    <row r="44" spans="1:6" s="2" customFormat="1" ht="15" customHeight="1">
      <c r="A44" s="10"/>
      <c r="B44" s="10"/>
      <c r="C44" s="8" t="s">
        <v>110</v>
      </c>
      <c r="D44" s="8" t="s">
        <v>14</v>
      </c>
      <c r="E44" s="8" t="s">
        <v>111</v>
      </c>
      <c r="F44" s="10" t="s">
        <v>12</v>
      </c>
    </row>
    <row r="45" spans="1:6" s="2" customFormat="1" ht="15" customHeight="1">
      <c r="A45" s="7">
        <f ca="1" t="shared" si="3"/>
        <v>18</v>
      </c>
      <c r="B45" s="7" t="s">
        <v>112</v>
      </c>
      <c r="C45" s="8" t="s">
        <v>113</v>
      </c>
      <c r="D45" s="8" t="s">
        <v>10</v>
      </c>
      <c r="E45" s="8" t="s">
        <v>114</v>
      </c>
      <c r="F45" s="7" t="s">
        <v>12</v>
      </c>
    </row>
    <row r="46" spans="1:6" s="2" customFormat="1" ht="15" customHeight="1">
      <c r="A46" s="9"/>
      <c r="B46" s="9"/>
      <c r="C46" s="8" t="s">
        <v>115</v>
      </c>
      <c r="D46" s="8" t="s">
        <v>14</v>
      </c>
      <c r="E46" s="8" t="s">
        <v>116</v>
      </c>
      <c r="F46" s="9" t="s">
        <v>12</v>
      </c>
    </row>
    <row r="47" spans="1:6" s="2" customFormat="1" ht="15" customHeight="1">
      <c r="A47" s="10"/>
      <c r="B47" s="10"/>
      <c r="C47" s="8" t="s">
        <v>117</v>
      </c>
      <c r="D47" s="8" t="s">
        <v>14</v>
      </c>
      <c r="E47" s="8" t="s">
        <v>118</v>
      </c>
      <c r="F47" s="10" t="s">
        <v>12</v>
      </c>
    </row>
    <row r="48" spans="1:6" s="2" customFormat="1" ht="15" customHeight="1">
      <c r="A48" s="7">
        <f aca="true" ca="1" t="shared" si="4" ref="A47:A56">MAX(INDIRECT("$A$1:A"&amp;ROW()-1))+1</f>
        <v>19</v>
      </c>
      <c r="B48" s="7" t="s">
        <v>119</v>
      </c>
      <c r="C48" s="8" t="s">
        <v>120</v>
      </c>
      <c r="D48" s="8" t="s">
        <v>10</v>
      </c>
      <c r="E48" s="8" t="s">
        <v>121</v>
      </c>
      <c r="F48" s="7" t="s">
        <v>12</v>
      </c>
    </row>
    <row r="49" spans="1:6" s="2" customFormat="1" ht="15" customHeight="1">
      <c r="A49" s="9"/>
      <c r="B49" s="9"/>
      <c r="C49" s="8" t="s">
        <v>122</v>
      </c>
      <c r="D49" s="8" t="s">
        <v>14</v>
      </c>
      <c r="E49" s="8" t="s">
        <v>123</v>
      </c>
      <c r="F49" s="9" t="s">
        <v>12</v>
      </c>
    </row>
    <row r="50" spans="1:6" s="2" customFormat="1" ht="15" customHeight="1">
      <c r="A50" s="10"/>
      <c r="B50" s="10"/>
      <c r="C50" s="8" t="s">
        <v>124</v>
      </c>
      <c r="D50" s="8" t="s">
        <v>14</v>
      </c>
      <c r="E50" s="8" t="s">
        <v>17</v>
      </c>
      <c r="F50" s="10" t="s">
        <v>12</v>
      </c>
    </row>
    <row r="51" spans="1:6" s="2" customFormat="1" ht="15" customHeight="1">
      <c r="A51" s="7">
        <f ca="1" t="shared" si="4"/>
        <v>20</v>
      </c>
      <c r="B51" s="7" t="s">
        <v>125</v>
      </c>
      <c r="C51" s="8" t="s">
        <v>126</v>
      </c>
      <c r="D51" s="8" t="s">
        <v>10</v>
      </c>
      <c r="E51" s="8" t="s">
        <v>127</v>
      </c>
      <c r="F51" s="7" t="s">
        <v>12</v>
      </c>
    </row>
    <row r="52" spans="1:6" s="2" customFormat="1" ht="15" customHeight="1">
      <c r="A52" s="9"/>
      <c r="B52" s="9"/>
      <c r="C52" s="8" t="s">
        <v>128</v>
      </c>
      <c r="D52" s="8" t="s">
        <v>14</v>
      </c>
      <c r="E52" s="8" t="s">
        <v>129</v>
      </c>
      <c r="F52" s="9" t="s">
        <v>12</v>
      </c>
    </row>
    <row r="53" spans="1:6" s="2" customFormat="1" ht="15" customHeight="1">
      <c r="A53" s="10"/>
      <c r="B53" s="10"/>
      <c r="C53" s="8" t="s">
        <v>130</v>
      </c>
      <c r="D53" s="8" t="s">
        <v>14</v>
      </c>
      <c r="E53" s="8" t="s">
        <v>131</v>
      </c>
      <c r="F53" s="10" t="s">
        <v>12</v>
      </c>
    </row>
    <row r="54" spans="1:6" s="2" customFormat="1" ht="15" customHeight="1">
      <c r="A54" s="7">
        <f ca="1" t="shared" si="4"/>
        <v>21</v>
      </c>
      <c r="B54" s="7" t="s">
        <v>132</v>
      </c>
      <c r="C54" s="8" t="s">
        <v>133</v>
      </c>
      <c r="D54" s="8" t="s">
        <v>10</v>
      </c>
      <c r="E54" s="8" t="s">
        <v>134</v>
      </c>
      <c r="F54" s="7" t="s">
        <v>70</v>
      </c>
    </row>
    <row r="55" spans="1:6" s="2" customFormat="1" ht="15" customHeight="1">
      <c r="A55" s="10"/>
      <c r="B55" s="10"/>
      <c r="C55" s="8" t="s">
        <v>135</v>
      </c>
      <c r="D55" s="8" t="s">
        <v>14</v>
      </c>
      <c r="E55" s="8" t="s">
        <v>136</v>
      </c>
      <c r="F55" s="10" t="s">
        <v>70</v>
      </c>
    </row>
    <row r="56" spans="1:6" s="2" customFormat="1" ht="15" customHeight="1">
      <c r="A56" s="7">
        <f ca="1" t="shared" si="4"/>
        <v>22</v>
      </c>
      <c r="B56" s="7" t="s">
        <v>137</v>
      </c>
      <c r="C56" s="8" t="s">
        <v>138</v>
      </c>
      <c r="D56" s="8" t="s">
        <v>10</v>
      </c>
      <c r="E56" s="8" t="s">
        <v>139</v>
      </c>
      <c r="F56" s="7" t="s">
        <v>12</v>
      </c>
    </row>
    <row r="57" spans="1:6" s="2" customFormat="1" ht="15" customHeight="1">
      <c r="A57" s="9"/>
      <c r="B57" s="9"/>
      <c r="C57" s="8" t="s">
        <v>140</v>
      </c>
      <c r="D57" s="8" t="s">
        <v>14</v>
      </c>
      <c r="E57" s="8" t="s">
        <v>49</v>
      </c>
      <c r="F57" s="9" t="s">
        <v>12</v>
      </c>
    </row>
    <row r="58" spans="1:6" s="2" customFormat="1" ht="15" customHeight="1">
      <c r="A58" s="10"/>
      <c r="B58" s="10"/>
      <c r="C58" s="8" t="s">
        <v>141</v>
      </c>
      <c r="D58" s="8" t="s">
        <v>14</v>
      </c>
      <c r="E58" s="8" t="s">
        <v>142</v>
      </c>
      <c r="F58" s="10" t="s">
        <v>12</v>
      </c>
    </row>
    <row r="59" spans="1:6" s="2" customFormat="1" ht="15" customHeight="1">
      <c r="A59" s="7">
        <f aca="true" ca="1" t="shared" si="5" ref="A57:A66">MAX(INDIRECT("$A$1:A"&amp;ROW()-1))+1</f>
        <v>23</v>
      </c>
      <c r="B59" s="7" t="s">
        <v>143</v>
      </c>
      <c r="C59" s="8" t="s">
        <v>144</v>
      </c>
      <c r="D59" s="8" t="s">
        <v>10</v>
      </c>
      <c r="E59" s="8" t="s">
        <v>145</v>
      </c>
      <c r="F59" s="7" t="s">
        <v>12</v>
      </c>
    </row>
    <row r="60" spans="1:6" s="2" customFormat="1" ht="15" customHeight="1">
      <c r="A60" s="9"/>
      <c r="B60" s="9"/>
      <c r="C60" s="8" t="s">
        <v>146</v>
      </c>
      <c r="D60" s="8" t="s">
        <v>14</v>
      </c>
      <c r="E60" s="8" t="s">
        <v>147</v>
      </c>
      <c r="F60" s="9" t="s">
        <v>12</v>
      </c>
    </row>
    <row r="61" spans="1:6" s="2" customFormat="1" ht="15" customHeight="1">
      <c r="A61" s="10"/>
      <c r="B61" s="10"/>
      <c r="C61" s="8" t="s">
        <v>148</v>
      </c>
      <c r="D61" s="8" t="s">
        <v>14</v>
      </c>
      <c r="E61" s="8" t="s">
        <v>149</v>
      </c>
      <c r="F61" s="10" t="s">
        <v>12</v>
      </c>
    </row>
    <row r="62" spans="1:6" s="2" customFormat="1" ht="15" customHeight="1">
      <c r="A62" s="7">
        <f ca="1" t="shared" si="5"/>
        <v>24</v>
      </c>
      <c r="B62" s="7" t="s">
        <v>150</v>
      </c>
      <c r="C62" s="8" t="s">
        <v>151</v>
      </c>
      <c r="D62" s="8" t="s">
        <v>10</v>
      </c>
      <c r="E62" s="8" t="s">
        <v>152</v>
      </c>
      <c r="F62" s="7" t="s">
        <v>12</v>
      </c>
    </row>
    <row r="63" spans="1:6" s="2" customFormat="1" ht="15" customHeight="1">
      <c r="A63" s="9"/>
      <c r="B63" s="9"/>
      <c r="C63" s="8" t="s">
        <v>153</v>
      </c>
      <c r="D63" s="8" t="s">
        <v>14</v>
      </c>
      <c r="E63" s="8" t="s">
        <v>154</v>
      </c>
      <c r="F63" s="9" t="s">
        <v>12</v>
      </c>
    </row>
    <row r="64" spans="1:6" s="2" customFormat="1" ht="15" customHeight="1">
      <c r="A64" s="10"/>
      <c r="B64" s="10"/>
      <c r="C64" s="8" t="s">
        <v>155</v>
      </c>
      <c r="D64" s="8" t="s">
        <v>14</v>
      </c>
      <c r="E64" s="8" t="s">
        <v>156</v>
      </c>
      <c r="F64" s="10" t="s">
        <v>12</v>
      </c>
    </row>
    <row r="65" spans="1:6" s="2" customFormat="1" ht="15" customHeight="1">
      <c r="A65" s="7">
        <f ca="1" t="shared" si="5"/>
        <v>25</v>
      </c>
      <c r="B65" s="7" t="s">
        <v>157</v>
      </c>
      <c r="C65" s="8" t="s">
        <v>158</v>
      </c>
      <c r="D65" s="8" t="s">
        <v>10</v>
      </c>
      <c r="E65" s="8" t="s">
        <v>159</v>
      </c>
      <c r="F65" s="7" t="s">
        <v>47</v>
      </c>
    </row>
    <row r="66" spans="1:6" s="2" customFormat="1" ht="15" customHeight="1">
      <c r="A66" s="9"/>
      <c r="B66" s="9"/>
      <c r="C66" s="8" t="s">
        <v>160</v>
      </c>
      <c r="D66" s="8" t="s">
        <v>14</v>
      </c>
      <c r="E66" s="8" t="s">
        <v>17</v>
      </c>
      <c r="F66" s="9" t="s">
        <v>47</v>
      </c>
    </row>
    <row r="67" spans="1:6" s="2" customFormat="1" ht="15" customHeight="1">
      <c r="A67" s="9"/>
      <c r="B67" s="9"/>
      <c r="C67" s="8" t="s">
        <v>161</v>
      </c>
      <c r="D67" s="8" t="s">
        <v>14</v>
      </c>
      <c r="E67" s="8" t="s">
        <v>162</v>
      </c>
      <c r="F67" s="9" t="s">
        <v>47</v>
      </c>
    </row>
    <row r="68" spans="1:6" s="2" customFormat="1" ht="15" customHeight="1">
      <c r="A68" s="10"/>
      <c r="B68" s="10"/>
      <c r="C68" s="8" t="s">
        <v>163</v>
      </c>
      <c r="D68" s="8" t="s">
        <v>14</v>
      </c>
      <c r="E68" s="8" t="s">
        <v>164</v>
      </c>
      <c r="F68" s="10" t="s">
        <v>47</v>
      </c>
    </row>
    <row r="69" spans="1:6" s="2" customFormat="1" ht="15" customHeight="1">
      <c r="A69" s="7">
        <f aca="true" ca="1" t="shared" si="6" ref="A67:A76">MAX(INDIRECT("$A$1:A"&amp;ROW()-1))+1</f>
        <v>26</v>
      </c>
      <c r="B69" s="7" t="s">
        <v>165</v>
      </c>
      <c r="C69" s="8" t="s">
        <v>166</v>
      </c>
      <c r="D69" s="8" t="s">
        <v>10</v>
      </c>
      <c r="E69" s="8" t="s">
        <v>167</v>
      </c>
      <c r="F69" s="7" t="s">
        <v>12</v>
      </c>
    </row>
    <row r="70" spans="1:6" s="2" customFormat="1" ht="15" customHeight="1">
      <c r="A70" s="9"/>
      <c r="B70" s="9"/>
      <c r="C70" s="8" t="s">
        <v>168</v>
      </c>
      <c r="D70" s="8" t="s">
        <v>14</v>
      </c>
      <c r="E70" s="8" t="s">
        <v>169</v>
      </c>
      <c r="F70" s="9" t="s">
        <v>12</v>
      </c>
    </row>
    <row r="71" spans="1:6" s="2" customFormat="1" ht="15" customHeight="1">
      <c r="A71" s="10"/>
      <c r="B71" s="10"/>
      <c r="C71" s="8" t="s">
        <v>170</v>
      </c>
      <c r="D71" s="8" t="s">
        <v>14</v>
      </c>
      <c r="E71" s="8" t="s">
        <v>171</v>
      </c>
      <c r="F71" s="10" t="s">
        <v>12</v>
      </c>
    </row>
    <row r="72" spans="1:6" s="2" customFormat="1" ht="15" customHeight="1">
      <c r="A72" s="7">
        <f ca="1" t="shared" si="6"/>
        <v>27</v>
      </c>
      <c r="B72" s="7" t="s">
        <v>172</v>
      </c>
      <c r="C72" s="8" t="s">
        <v>173</v>
      </c>
      <c r="D72" s="8" t="s">
        <v>10</v>
      </c>
      <c r="E72" s="8" t="s">
        <v>174</v>
      </c>
      <c r="F72" s="7">
        <v>3</v>
      </c>
    </row>
    <row r="73" spans="1:6" s="2" customFormat="1" ht="15" customHeight="1">
      <c r="A73" s="9"/>
      <c r="B73" s="9"/>
      <c r="C73" s="8" t="s">
        <v>175</v>
      </c>
      <c r="D73" s="8" t="s">
        <v>14</v>
      </c>
      <c r="E73" s="8" t="s">
        <v>176</v>
      </c>
      <c r="F73" s="9">
        <v>3</v>
      </c>
    </row>
    <row r="74" spans="1:6" s="2" customFormat="1" ht="15" customHeight="1">
      <c r="A74" s="9"/>
      <c r="B74" s="9"/>
      <c r="C74" s="8" t="s">
        <v>177</v>
      </c>
      <c r="D74" s="8" t="s">
        <v>14</v>
      </c>
      <c r="E74" s="8" t="s">
        <v>178</v>
      </c>
      <c r="F74" s="9">
        <v>3</v>
      </c>
    </row>
    <row r="75" spans="1:6" s="2" customFormat="1" ht="15" customHeight="1">
      <c r="A75" s="10"/>
      <c r="B75" s="10"/>
      <c r="C75" s="8" t="s">
        <v>179</v>
      </c>
      <c r="D75" s="8" t="s">
        <v>14</v>
      </c>
      <c r="E75" s="8" t="s">
        <v>180</v>
      </c>
      <c r="F75" s="10">
        <v>3</v>
      </c>
    </row>
    <row r="76" spans="1:6" s="2" customFormat="1" ht="15" customHeight="1">
      <c r="A76" s="7">
        <f ca="1" t="shared" si="6"/>
        <v>28</v>
      </c>
      <c r="B76" s="7" t="s">
        <v>181</v>
      </c>
      <c r="C76" s="8" t="s">
        <v>182</v>
      </c>
      <c r="D76" s="8" t="s">
        <v>10</v>
      </c>
      <c r="E76" s="8" t="s">
        <v>183</v>
      </c>
      <c r="F76" s="7" t="s">
        <v>47</v>
      </c>
    </row>
    <row r="77" spans="1:6" s="2" customFormat="1" ht="15" customHeight="1">
      <c r="A77" s="9"/>
      <c r="B77" s="9"/>
      <c r="C77" s="8" t="s">
        <v>184</v>
      </c>
      <c r="D77" s="8" t="s">
        <v>14</v>
      </c>
      <c r="E77" s="8" t="s">
        <v>185</v>
      </c>
      <c r="F77" s="9" t="s">
        <v>47</v>
      </c>
    </row>
    <row r="78" spans="1:6" s="2" customFormat="1" ht="15" customHeight="1">
      <c r="A78" s="9"/>
      <c r="B78" s="9"/>
      <c r="C78" s="8" t="s">
        <v>186</v>
      </c>
      <c r="D78" s="8" t="s">
        <v>14</v>
      </c>
      <c r="E78" s="8" t="s">
        <v>53</v>
      </c>
      <c r="F78" s="9" t="s">
        <v>47</v>
      </c>
    </row>
    <row r="79" spans="1:6" s="2" customFormat="1" ht="15" customHeight="1">
      <c r="A79" s="10"/>
      <c r="B79" s="10"/>
      <c r="C79" s="8" t="s">
        <v>187</v>
      </c>
      <c r="D79" s="8" t="s">
        <v>14</v>
      </c>
      <c r="E79" s="8" t="s">
        <v>176</v>
      </c>
      <c r="F79" s="10" t="s">
        <v>47</v>
      </c>
    </row>
    <row r="80" spans="1:6" s="2" customFormat="1" ht="15" customHeight="1">
      <c r="A80" s="7">
        <f aca="true" ca="1" t="shared" si="7" ref="A77:A86">MAX(INDIRECT("$A$1:A"&amp;ROW()-1))+1</f>
        <v>29</v>
      </c>
      <c r="B80" s="7" t="s">
        <v>188</v>
      </c>
      <c r="C80" s="8" t="s">
        <v>189</v>
      </c>
      <c r="D80" s="8" t="s">
        <v>10</v>
      </c>
      <c r="E80" s="8" t="s">
        <v>190</v>
      </c>
      <c r="F80" s="7" t="s">
        <v>47</v>
      </c>
    </row>
    <row r="81" spans="1:6" s="2" customFormat="1" ht="15" customHeight="1">
      <c r="A81" s="9"/>
      <c r="B81" s="9"/>
      <c r="C81" s="8" t="s">
        <v>95</v>
      </c>
      <c r="D81" s="8" t="s">
        <v>14</v>
      </c>
      <c r="E81" s="8" t="s">
        <v>191</v>
      </c>
      <c r="F81" s="9" t="s">
        <v>47</v>
      </c>
    </row>
    <row r="82" spans="1:6" s="2" customFormat="1" ht="15" customHeight="1">
      <c r="A82" s="9"/>
      <c r="B82" s="9"/>
      <c r="C82" s="8" t="s">
        <v>192</v>
      </c>
      <c r="D82" s="8" t="s">
        <v>14</v>
      </c>
      <c r="E82" s="8" t="s">
        <v>176</v>
      </c>
      <c r="F82" s="9" t="s">
        <v>47</v>
      </c>
    </row>
    <row r="83" spans="1:6" s="2" customFormat="1" ht="15" customHeight="1">
      <c r="A83" s="10"/>
      <c r="B83" s="10"/>
      <c r="C83" s="8" t="s">
        <v>193</v>
      </c>
      <c r="D83" s="8" t="s">
        <v>14</v>
      </c>
      <c r="E83" s="8" t="s">
        <v>194</v>
      </c>
      <c r="F83" s="10" t="s">
        <v>47</v>
      </c>
    </row>
    <row r="84" spans="1:6" s="2" customFormat="1" ht="15" customHeight="1">
      <c r="A84" s="7">
        <f ca="1" t="shared" si="7"/>
        <v>30</v>
      </c>
      <c r="B84" s="7" t="s">
        <v>195</v>
      </c>
      <c r="C84" s="8" t="s">
        <v>196</v>
      </c>
      <c r="D84" s="8" t="s">
        <v>10</v>
      </c>
      <c r="E84" s="8" t="s">
        <v>197</v>
      </c>
      <c r="F84" s="7" t="s">
        <v>47</v>
      </c>
    </row>
    <row r="85" spans="1:6" s="2" customFormat="1" ht="15" customHeight="1">
      <c r="A85" s="9"/>
      <c r="B85" s="9"/>
      <c r="C85" s="8" t="s">
        <v>198</v>
      </c>
      <c r="D85" s="8" t="s">
        <v>14</v>
      </c>
      <c r="E85" s="8" t="s">
        <v>199</v>
      </c>
      <c r="F85" s="9" t="s">
        <v>47</v>
      </c>
    </row>
    <row r="86" spans="1:6" s="2" customFormat="1" ht="15" customHeight="1">
      <c r="A86" s="9"/>
      <c r="B86" s="9"/>
      <c r="C86" s="8" t="s">
        <v>200</v>
      </c>
      <c r="D86" s="8" t="s">
        <v>14</v>
      </c>
      <c r="E86" s="8" t="s">
        <v>178</v>
      </c>
      <c r="F86" s="9" t="s">
        <v>47</v>
      </c>
    </row>
    <row r="87" spans="1:6" s="2" customFormat="1" ht="15" customHeight="1">
      <c r="A87" s="10"/>
      <c r="B87" s="10"/>
      <c r="C87" s="8" t="s">
        <v>201</v>
      </c>
      <c r="D87" s="8" t="s">
        <v>14</v>
      </c>
      <c r="E87" s="8" t="s">
        <v>202</v>
      </c>
      <c r="F87" s="10" t="s">
        <v>47</v>
      </c>
    </row>
    <row r="88" spans="1:6" s="2" customFormat="1" ht="15" customHeight="1">
      <c r="A88" s="7">
        <f aca="true" ca="1" t="shared" si="8" ref="A87:A96">MAX(INDIRECT("$A$1:A"&amp;ROW()-1))+1</f>
        <v>31</v>
      </c>
      <c r="B88" s="7" t="s">
        <v>203</v>
      </c>
      <c r="C88" s="8" t="s">
        <v>204</v>
      </c>
      <c r="D88" s="8" t="s">
        <v>10</v>
      </c>
      <c r="E88" s="8" t="s">
        <v>205</v>
      </c>
      <c r="F88" s="7" t="s">
        <v>12</v>
      </c>
    </row>
    <row r="89" spans="1:6" s="2" customFormat="1" ht="15" customHeight="1">
      <c r="A89" s="9"/>
      <c r="B89" s="9"/>
      <c r="C89" s="8" t="s">
        <v>206</v>
      </c>
      <c r="D89" s="8" t="s">
        <v>14</v>
      </c>
      <c r="E89" s="8" t="s">
        <v>207</v>
      </c>
      <c r="F89" s="9" t="s">
        <v>12</v>
      </c>
    </row>
    <row r="90" spans="1:6" s="2" customFormat="1" ht="15" customHeight="1">
      <c r="A90" s="10"/>
      <c r="B90" s="10"/>
      <c r="C90" s="8" t="s">
        <v>208</v>
      </c>
      <c r="D90" s="8" t="s">
        <v>14</v>
      </c>
      <c r="E90" s="8" t="s">
        <v>209</v>
      </c>
      <c r="F90" s="10" t="s">
        <v>12</v>
      </c>
    </row>
    <row r="91" spans="1:6" s="2" customFormat="1" ht="15" customHeight="1">
      <c r="A91" s="8">
        <f ca="1" t="shared" si="8"/>
        <v>32</v>
      </c>
      <c r="B91" s="8" t="s">
        <v>210</v>
      </c>
      <c r="C91" s="8" t="s">
        <v>211</v>
      </c>
      <c r="D91" s="8" t="s">
        <v>10</v>
      </c>
      <c r="E91" s="8" t="s">
        <v>212</v>
      </c>
      <c r="F91" s="8" t="s">
        <v>21</v>
      </c>
    </row>
    <row r="92" spans="1:6" s="2" customFormat="1" ht="15" customHeight="1">
      <c r="A92" s="7">
        <f ca="1" t="shared" si="8"/>
        <v>33</v>
      </c>
      <c r="B92" s="7" t="s">
        <v>213</v>
      </c>
      <c r="C92" s="8" t="s">
        <v>214</v>
      </c>
      <c r="D92" s="8" t="s">
        <v>10</v>
      </c>
      <c r="E92" s="8" t="s">
        <v>215</v>
      </c>
      <c r="F92" s="7" t="s">
        <v>47</v>
      </c>
    </row>
    <row r="93" spans="1:6" s="2" customFormat="1" ht="15" customHeight="1">
      <c r="A93" s="9"/>
      <c r="B93" s="9"/>
      <c r="C93" s="8" t="s">
        <v>216</v>
      </c>
      <c r="D93" s="8" t="s">
        <v>14</v>
      </c>
      <c r="E93" s="8" t="s">
        <v>209</v>
      </c>
      <c r="F93" s="9" t="s">
        <v>47</v>
      </c>
    </row>
    <row r="94" spans="1:6" s="2" customFormat="1" ht="15" customHeight="1">
      <c r="A94" s="9"/>
      <c r="B94" s="9"/>
      <c r="C94" s="8" t="s">
        <v>216</v>
      </c>
      <c r="D94" s="8" t="s">
        <v>14</v>
      </c>
      <c r="E94" s="8" t="s">
        <v>217</v>
      </c>
      <c r="F94" s="9" t="s">
        <v>47</v>
      </c>
    </row>
    <row r="95" spans="1:6" s="2" customFormat="1" ht="15" customHeight="1">
      <c r="A95" s="10"/>
      <c r="B95" s="10"/>
      <c r="C95" s="8" t="s">
        <v>218</v>
      </c>
      <c r="D95" s="8" t="s">
        <v>14</v>
      </c>
      <c r="E95" s="8" t="s">
        <v>219</v>
      </c>
      <c r="F95" s="10" t="s">
        <v>47</v>
      </c>
    </row>
    <row r="96" spans="1:6" s="2" customFormat="1" ht="15" customHeight="1">
      <c r="A96" s="7">
        <f ca="1" t="shared" si="8"/>
        <v>34</v>
      </c>
      <c r="B96" s="7" t="s">
        <v>220</v>
      </c>
      <c r="C96" s="8" t="s">
        <v>221</v>
      </c>
      <c r="D96" s="8" t="s">
        <v>10</v>
      </c>
      <c r="E96" s="8" t="s">
        <v>222</v>
      </c>
      <c r="F96" s="7" t="s">
        <v>12</v>
      </c>
    </row>
    <row r="97" spans="1:6" s="2" customFormat="1" ht="15" customHeight="1">
      <c r="A97" s="9"/>
      <c r="B97" s="9"/>
      <c r="C97" s="8" t="s">
        <v>223</v>
      </c>
      <c r="D97" s="8" t="s">
        <v>14</v>
      </c>
      <c r="E97" s="8" t="s">
        <v>224</v>
      </c>
      <c r="F97" s="9" t="s">
        <v>12</v>
      </c>
    </row>
    <row r="98" spans="1:6" s="2" customFormat="1" ht="15" customHeight="1">
      <c r="A98" s="10"/>
      <c r="B98" s="10"/>
      <c r="C98" s="8" t="s">
        <v>223</v>
      </c>
      <c r="D98" s="8" t="s">
        <v>14</v>
      </c>
      <c r="E98" s="8" t="s">
        <v>225</v>
      </c>
      <c r="F98" s="10" t="s">
        <v>12</v>
      </c>
    </row>
    <row r="99" spans="1:6" s="2" customFormat="1" ht="15" customHeight="1">
      <c r="A99" s="7">
        <f aca="true" ca="1" t="shared" si="9" ref="A97:A106">MAX(INDIRECT("$A$1:A"&amp;ROW()-1))+1</f>
        <v>35</v>
      </c>
      <c r="B99" s="7" t="s">
        <v>226</v>
      </c>
      <c r="C99" s="8" t="s">
        <v>227</v>
      </c>
      <c r="D99" s="8" t="s">
        <v>10</v>
      </c>
      <c r="E99" s="8" t="s">
        <v>228</v>
      </c>
      <c r="F99" s="7" t="s">
        <v>47</v>
      </c>
    </row>
    <row r="100" spans="1:6" s="2" customFormat="1" ht="15" customHeight="1">
      <c r="A100" s="9"/>
      <c r="B100" s="9"/>
      <c r="C100" s="8" t="s">
        <v>229</v>
      </c>
      <c r="D100" s="8" t="s">
        <v>14</v>
      </c>
      <c r="E100" s="8" t="s">
        <v>164</v>
      </c>
      <c r="F100" s="9" t="s">
        <v>47</v>
      </c>
    </row>
    <row r="101" spans="1:6" s="2" customFormat="1" ht="15" customHeight="1">
      <c r="A101" s="9"/>
      <c r="B101" s="9"/>
      <c r="C101" s="8" t="s">
        <v>230</v>
      </c>
      <c r="D101" s="8" t="s">
        <v>14</v>
      </c>
      <c r="E101" s="8" t="s">
        <v>49</v>
      </c>
      <c r="F101" s="9" t="s">
        <v>47</v>
      </c>
    </row>
    <row r="102" spans="1:6" s="2" customFormat="1" ht="15" customHeight="1">
      <c r="A102" s="10"/>
      <c r="B102" s="10"/>
      <c r="C102" s="8" t="s">
        <v>231</v>
      </c>
      <c r="D102" s="8" t="s">
        <v>14</v>
      </c>
      <c r="E102" s="8" t="s">
        <v>232</v>
      </c>
      <c r="F102" s="10" t="s">
        <v>47</v>
      </c>
    </row>
    <row r="103" spans="1:6" s="2" customFormat="1" ht="15" customHeight="1">
      <c r="A103" s="7">
        <f ca="1" t="shared" si="9"/>
        <v>36</v>
      </c>
      <c r="B103" s="7" t="s">
        <v>233</v>
      </c>
      <c r="C103" s="8" t="s">
        <v>234</v>
      </c>
      <c r="D103" s="8" t="s">
        <v>10</v>
      </c>
      <c r="E103" s="8" t="s">
        <v>235</v>
      </c>
      <c r="F103" s="7" t="s">
        <v>12</v>
      </c>
    </row>
    <row r="104" spans="1:6" s="2" customFormat="1" ht="15" customHeight="1">
      <c r="A104" s="9"/>
      <c r="B104" s="9"/>
      <c r="C104" s="8" t="s">
        <v>236</v>
      </c>
      <c r="D104" s="8" t="s">
        <v>14</v>
      </c>
      <c r="E104" s="8" t="s">
        <v>237</v>
      </c>
      <c r="F104" s="9" t="s">
        <v>12</v>
      </c>
    </row>
    <row r="105" spans="1:6" s="2" customFormat="1" ht="15" customHeight="1">
      <c r="A105" s="10"/>
      <c r="B105" s="10"/>
      <c r="C105" s="8" t="s">
        <v>238</v>
      </c>
      <c r="D105" s="8" t="s">
        <v>14</v>
      </c>
      <c r="E105" s="8" t="s">
        <v>239</v>
      </c>
      <c r="F105" s="10" t="s">
        <v>12</v>
      </c>
    </row>
    <row r="106" spans="1:6" s="2" customFormat="1" ht="15" customHeight="1">
      <c r="A106" s="8">
        <f ca="1" t="shared" si="9"/>
        <v>37</v>
      </c>
      <c r="B106" s="8" t="s">
        <v>240</v>
      </c>
      <c r="C106" s="8" t="s">
        <v>95</v>
      </c>
      <c r="D106" s="8" t="s">
        <v>10</v>
      </c>
      <c r="E106" s="8" t="s">
        <v>241</v>
      </c>
      <c r="F106" s="8" t="s">
        <v>21</v>
      </c>
    </row>
    <row r="107" spans="1:6" s="2" customFormat="1" ht="15" customHeight="1">
      <c r="A107" s="8">
        <f aca="true" ca="1" t="shared" si="10" ref="A107:A116">MAX(INDIRECT("$A$1:A"&amp;ROW()-1))+1</f>
        <v>38</v>
      </c>
      <c r="B107" s="8" t="s">
        <v>242</v>
      </c>
      <c r="C107" s="8" t="s">
        <v>243</v>
      </c>
      <c r="D107" s="8" t="s">
        <v>10</v>
      </c>
      <c r="E107" s="8" t="s">
        <v>244</v>
      </c>
      <c r="F107" s="8" t="s">
        <v>21</v>
      </c>
    </row>
    <row r="108" spans="1:6" s="2" customFormat="1" ht="15" customHeight="1">
      <c r="A108" s="7">
        <f ca="1" t="shared" si="10"/>
        <v>39</v>
      </c>
      <c r="B108" s="7" t="s">
        <v>245</v>
      </c>
      <c r="C108" s="8" t="s">
        <v>246</v>
      </c>
      <c r="D108" s="8" t="s">
        <v>10</v>
      </c>
      <c r="E108" s="8" t="s">
        <v>247</v>
      </c>
      <c r="F108" s="7" t="s">
        <v>47</v>
      </c>
    </row>
    <row r="109" spans="1:6" s="2" customFormat="1" ht="15" customHeight="1">
      <c r="A109" s="9"/>
      <c r="B109" s="9"/>
      <c r="C109" s="8" t="s">
        <v>248</v>
      </c>
      <c r="D109" s="8" t="s">
        <v>14</v>
      </c>
      <c r="E109" s="8" t="s">
        <v>72</v>
      </c>
      <c r="F109" s="9" t="s">
        <v>47</v>
      </c>
    </row>
    <row r="110" spans="1:6" s="2" customFormat="1" ht="15" customHeight="1">
      <c r="A110" s="9"/>
      <c r="B110" s="9"/>
      <c r="C110" s="8" t="s">
        <v>249</v>
      </c>
      <c r="D110" s="8" t="s">
        <v>14</v>
      </c>
      <c r="E110" s="8" t="s">
        <v>250</v>
      </c>
      <c r="F110" s="9" t="s">
        <v>47</v>
      </c>
    </row>
    <row r="111" spans="1:6" s="2" customFormat="1" ht="15" customHeight="1">
      <c r="A111" s="10"/>
      <c r="B111" s="10"/>
      <c r="C111" s="8" t="s">
        <v>251</v>
      </c>
      <c r="D111" s="8" t="s">
        <v>14</v>
      </c>
      <c r="E111" s="8" t="s">
        <v>252</v>
      </c>
      <c r="F111" s="10" t="s">
        <v>47</v>
      </c>
    </row>
    <row r="112" spans="1:6" s="2" customFormat="1" ht="15" customHeight="1">
      <c r="A112" s="8">
        <f ca="1" t="shared" si="10"/>
        <v>40</v>
      </c>
      <c r="B112" s="8" t="s">
        <v>253</v>
      </c>
      <c r="C112" s="8" t="s">
        <v>254</v>
      </c>
      <c r="D112" s="8" t="s">
        <v>10</v>
      </c>
      <c r="E112" s="8" t="s">
        <v>255</v>
      </c>
      <c r="F112" s="8" t="s">
        <v>21</v>
      </c>
    </row>
    <row r="113" spans="1:6" s="2" customFormat="1" ht="15" customHeight="1">
      <c r="A113" s="8">
        <f ca="1" t="shared" si="10"/>
        <v>41</v>
      </c>
      <c r="B113" s="8" t="s">
        <v>256</v>
      </c>
      <c r="C113" s="8" t="s">
        <v>257</v>
      </c>
      <c r="D113" s="8" t="s">
        <v>10</v>
      </c>
      <c r="E113" s="8" t="s">
        <v>258</v>
      </c>
      <c r="F113" s="8" t="s">
        <v>21</v>
      </c>
    </row>
    <row r="114" spans="1:6" s="2" customFormat="1" ht="15" customHeight="1">
      <c r="A114" s="7">
        <f ca="1" t="shared" si="10"/>
        <v>42</v>
      </c>
      <c r="B114" s="7" t="s">
        <v>259</v>
      </c>
      <c r="C114" s="8" t="s">
        <v>260</v>
      </c>
      <c r="D114" s="8" t="s">
        <v>10</v>
      </c>
      <c r="E114" s="8" t="s">
        <v>261</v>
      </c>
      <c r="F114" s="7" t="s">
        <v>12</v>
      </c>
    </row>
    <row r="115" spans="1:6" s="2" customFormat="1" ht="15" customHeight="1">
      <c r="A115" s="9"/>
      <c r="B115" s="9"/>
      <c r="C115" s="8" t="s">
        <v>262</v>
      </c>
      <c r="D115" s="8" t="s">
        <v>14</v>
      </c>
      <c r="E115" s="8" t="s">
        <v>263</v>
      </c>
      <c r="F115" s="9" t="s">
        <v>12</v>
      </c>
    </row>
    <row r="116" spans="1:6" s="2" customFormat="1" ht="15" customHeight="1">
      <c r="A116" s="10"/>
      <c r="B116" s="10"/>
      <c r="C116" s="8" t="s">
        <v>264</v>
      </c>
      <c r="D116" s="8" t="s">
        <v>14</v>
      </c>
      <c r="E116" s="8" t="s">
        <v>53</v>
      </c>
      <c r="F116" s="10" t="s">
        <v>12</v>
      </c>
    </row>
    <row r="117" spans="1:6" s="2" customFormat="1" ht="15" customHeight="1">
      <c r="A117" s="8">
        <f aca="true" ca="1" t="shared" si="11" ref="A117:A126">MAX(INDIRECT("$A$1:A"&amp;ROW()-1))+1</f>
        <v>43</v>
      </c>
      <c r="B117" s="8" t="s">
        <v>265</v>
      </c>
      <c r="C117" s="8" t="s">
        <v>266</v>
      </c>
      <c r="D117" s="8" t="s">
        <v>10</v>
      </c>
      <c r="E117" s="8" t="s">
        <v>267</v>
      </c>
      <c r="F117" s="8" t="s">
        <v>21</v>
      </c>
    </row>
    <row r="118" spans="1:6" s="2" customFormat="1" ht="15" customHeight="1">
      <c r="A118" s="7">
        <f ca="1" t="shared" si="11"/>
        <v>44</v>
      </c>
      <c r="B118" s="7" t="s">
        <v>268</v>
      </c>
      <c r="C118" s="8" t="s">
        <v>269</v>
      </c>
      <c r="D118" s="8" t="s">
        <v>10</v>
      </c>
      <c r="E118" s="8" t="s">
        <v>270</v>
      </c>
      <c r="F118" s="7" t="s">
        <v>47</v>
      </c>
    </row>
    <row r="119" spans="1:6" s="2" customFormat="1" ht="15" customHeight="1">
      <c r="A119" s="9"/>
      <c r="B119" s="9"/>
      <c r="C119" s="8" t="s">
        <v>271</v>
      </c>
      <c r="D119" s="8" t="s">
        <v>14</v>
      </c>
      <c r="E119" s="8" t="s">
        <v>272</v>
      </c>
      <c r="F119" s="9" t="s">
        <v>47</v>
      </c>
    </row>
    <row r="120" spans="1:6" s="2" customFormat="1" ht="15" customHeight="1">
      <c r="A120" s="9"/>
      <c r="B120" s="9"/>
      <c r="C120" s="8" t="s">
        <v>273</v>
      </c>
      <c r="D120" s="8" t="s">
        <v>14</v>
      </c>
      <c r="E120" s="8" t="s">
        <v>17</v>
      </c>
      <c r="F120" s="9" t="s">
        <v>47</v>
      </c>
    </row>
    <row r="121" spans="1:6" s="2" customFormat="1" ht="15" customHeight="1">
      <c r="A121" s="10"/>
      <c r="B121" s="10"/>
      <c r="C121" s="8" t="s">
        <v>274</v>
      </c>
      <c r="D121" s="8" t="s">
        <v>14</v>
      </c>
      <c r="E121" s="8" t="s">
        <v>53</v>
      </c>
      <c r="F121" s="10" t="s">
        <v>47</v>
      </c>
    </row>
    <row r="122" spans="1:6" s="2" customFormat="1" ht="15" customHeight="1">
      <c r="A122" s="7">
        <f ca="1" t="shared" si="11"/>
        <v>45</v>
      </c>
      <c r="B122" s="7" t="s">
        <v>275</v>
      </c>
      <c r="C122" s="8" t="s">
        <v>276</v>
      </c>
      <c r="D122" s="8" t="s">
        <v>10</v>
      </c>
      <c r="E122" s="8" t="s">
        <v>277</v>
      </c>
      <c r="F122" s="7" t="s">
        <v>47</v>
      </c>
    </row>
    <row r="123" spans="1:6" s="2" customFormat="1" ht="15" customHeight="1">
      <c r="A123" s="9"/>
      <c r="B123" s="9"/>
      <c r="C123" s="8" t="s">
        <v>278</v>
      </c>
      <c r="D123" s="8" t="s">
        <v>14</v>
      </c>
      <c r="E123" s="8" t="s">
        <v>279</v>
      </c>
      <c r="F123" s="9" t="s">
        <v>47</v>
      </c>
    </row>
    <row r="124" spans="1:6" s="2" customFormat="1" ht="15" customHeight="1">
      <c r="A124" s="9"/>
      <c r="B124" s="9"/>
      <c r="C124" s="8" t="s">
        <v>280</v>
      </c>
      <c r="D124" s="8" t="s">
        <v>14</v>
      </c>
      <c r="E124" s="8" t="s">
        <v>53</v>
      </c>
      <c r="F124" s="9" t="s">
        <v>47</v>
      </c>
    </row>
    <row r="125" spans="1:6" s="2" customFormat="1" ht="15" customHeight="1">
      <c r="A125" s="10"/>
      <c r="B125" s="10"/>
      <c r="C125" s="8" t="s">
        <v>281</v>
      </c>
      <c r="D125" s="8" t="s">
        <v>14</v>
      </c>
      <c r="E125" s="8" t="s">
        <v>91</v>
      </c>
      <c r="F125" s="10" t="s">
        <v>47</v>
      </c>
    </row>
    <row r="126" spans="1:6" s="2" customFormat="1" ht="15" customHeight="1">
      <c r="A126" s="8">
        <f ca="1" t="shared" si="11"/>
        <v>46</v>
      </c>
      <c r="B126" s="8" t="s">
        <v>282</v>
      </c>
      <c r="C126" s="8" t="s">
        <v>283</v>
      </c>
      <c r="D126" s="8" t="s">
        <v>10</v>
      </c>
      <c r="E126" s="8" t="s">
        <v>284</v>
      </c>
      <c r="F126" s="8" t="s">
        <v>21</v>
      </c>
    </row>
    <row r="127" spans="1:6" s="2" customFormat="1" ht="15" customHeight="1">
      <c r="A127" s="7">
        <f aca="true" ca="1" t="shared" si="12" ref="A127:A136">MAX(INDIRECT("$A$1:A"&amp;ROW()-1))+1</f>
        <v>47</v>
      </c>
      <c r="B127" s="7" t="s">
        <v>285</v>
      </c>
      <c r="C127" s="8" t="s">
        <v>286</v>
      </c>
      <c r="D127" s="8" t="s">
        <v>10</v>
      </c>
      <c r="E127" s="8" t="s">
        <v>287</v>
      </c>
      <c r="F127" s="7" t="s">
        <v>12</v>
      </c>
    </row>
    <row r="128" spans="1:6" s="2" customFormat="1" ht="15" customHeight="1">
      <c r="A128" s="9"/>
      <c r="B128" s="9"/>
      <c r="C128" s="8" t="s">
        <v>288</v>
      </c>
      <c r="D128" s="8" t="s">
        <v>14</v>
      </c>
      <c r="E128" s="8" t="s">
        <v>289</v>
      </c>
      <c r="F128" s="9" t="s">
        <v>12</v>
      </c>
    </row>
    <row r="129" spans="1:6" s="2" customFormat="1" ht="15" customHeight="1">
      <c r="A129" s="9"/>
      <c r="B129" s="9"/>
      <c r="C129" s="8" t="s">
        <v>290</v>
      </c>
      <c r="D129" s="8" t="s">
        <v>14</v>
      </c>
      <c r="E129" s="8" t="s">
        <v>291</v>
      </c>
      <c r="F129" s="9" t="s">
        <v>12</v>
      </c>
    </row>
    <row r="130" spans="1:6" s="2" customFormat="1" ht="15" customHeight="1">
      <c r="A130" s="10"/>
      <c r="B130" s="10"/>
      <c r="C130" s="8" t="s">
        <v>292</v>
      </c>
      <c r="D130" s="8" t="s">
        <v>39</v>
      </c>
      <c r="E130" s="8" t="s">
        <v>293</v>
      </c>
      <c r="F130" s="10" t="s">
        <v>12</v>
      </c>
    </row>
    <row r="131" spans="1:6" s="2" customFormat="1" ht="15" customHeight="1">
      <c r="A131" s="8">
        <f ca="1" t="shared" si="12"/>
        <v>48</v>
      </c>
      <c r="B131" s="8" t="s">
        <v>294</v>
      </c>
      <c r="C131" s="8" t="s">
        <v>295</v>
      </c>
      <c r="D131" s="8" t="s">
        <v>10</v>
      </c>
      <c r="E131" s="8" t="s">
        <v>296</v>
      </c>
      <c r="F131" s="8" t="s">
        <v>21</v>
      </c>
    </row>
    <row r="132" spans="1:6" s="2" customFormat="1" ht="15" customHeight="1">
      <c r="A132" s="8">
        <f ca="1" t="shared" si="12"/>
        <v>49</v>
      </c>
      <c r="B132" s="8" t="s">
        <v>297</v>
      </c>
      <c r="C132" s="8" t="s">
        <v>298</v>
      </c>
      <c r="D132" s="8" t="s">
        <v>10</v>
      </c>
      <c r="E132" s="8" t="s">
        <v>299</v>
      </c>
      <c r="F132" s="8" t="s">
        <v>21</v>
      </c>
    </row>
    <row r="133" spans="1:6" s="2" customFormat="1" ht="15" customHeight="1">
      <c r="A133" s="7">
        <f ca="1" t="shared" si="12"/>
        <v>50</v>
      </c>
      <c r="B133" s="7" t="s">
        <v>300</v>
      </c>
      <c r="C133" s="8" t="s">
        <v>301</v>
      </c>
      <c r="D133" s="8" t="s">
        <v>10</v>
      </c>
      <c r="E133" s="8" t="s">
        <v>302</v>
      </c>
      <c r="F133" s="7" t="s">
        <v>47</v>
      </c>
    </row>
    <row r="134" spans="1:6" s="2" customFormat="1" ht="15" customHeight="1">
      <c r="A134" s="9"/>
      <c r="B134" s="9"/>
      <c r="C134" s="8" t="s">
        <v>303</v>
      </c>
      <c r="D134" s="8" t="s">
        <v>14</v>
      </c>
      <c r="E134" s="8" t="s">
        <v>304</v>
      </c>
      <c r="F134" s="9" t="s">
        <v>47</v>
      </c>
    </row>
    <row r="135" spans="1:6" s="2" customFormat="1" ht="15" customHeight="1">
      <c r="A135" s="9"/>
      <c r="B135" s="9"/>
      <c r="C135" s="8" t="s">
        <v>305</v>
      </c>
      <c r="D135" s="8" t="s">
        <v>14</v>
      </c>
      <c r="E135" s="8" t="s">
        <v>306</v>
      </c>
      <c r="F135" s="9" t="s">
        <v>47</v>
      </c>
    </row>
    <row r="136" spans="1:6" s="2" customFormat="1" ht="15" customHeight="1">
      <c r="A136" s="10"/>
      <c r="B136" s="10"/>
      <c r="C136" s="8" t="s">
        <v>254</v>
      </c>
      <c r="D136" s="8" t="s">
        <v>14</v>
      </c>
      <c r="E136" s="8" t="s">
        <v>307</v>
      </c>
      <c r="F136" s="10" t="s">
        <v>47</v>
      </c>
    </row>
    <row r="137" spans="1:6" s="2" customFormat="1" ht="15" customHeight="1">
      <c r="A137" s="8">
        <f aca="true" ca="1" t="shared" si="13" ref="A137:A146">MAX(INDIRECT("$A$1:A"&amp;ROW()-1))+1</f>
        <v>51</v>
      </c>
      <c r="B137" s="8" t="s">
        <v>308</v>
      </c>
      <c r="C137" s="8" t="s">
        <v>309</v>
      </c>
      <c r="D137" s="8" t="s">
        <v>10</v>
      </c>
      <c r="E137" s="8" t="s">
        <v>310</v>
      </c>
      <c r="F137" s="8" t="s">
        <v>21</v>
      </c>
    </row>
    <row r="138" spans="1:6" s="2" customFormat="1" ht="15" customHeight="1">
      <c r="A138" s="7">
        <f ca="1" t="shared" si="13"/>
        <v>52</v>
      </c>
      <c r="B138" s="7" t="s">
        <v>311</v>
      </c>
      <c r="C138" s="8" t="s">
        <v>312</v>
      </c>
      <c r="D138" s="8" t="s">
        <v>10</v>
      </c>
      <c r="E138" s="8" t="s">
        <v>313</v>
      </c>
      <c r="F138" s="7" t="s">
        <v>12</v>
      </c>
    </row>
    <row r="139" spans="1:6" s="2" customFormat="1" ht="15" customHeight="1">
      <c r="A139" s="9"/>
      <c r="B139" s="9"/>
      <c r="C139" s="8" t="s">
        <v>314</v>
      </c>
      <c r="D139" s="8" t="s">
        <v>14</v>
      </c>
      <c r="E139" s="8" t="s">
        <v>53</v>
      </c>
      <c r="F139" s="9" t="s">
        <v>12</v>
      </c>
    </row>
    <row r="140" spans="1:6" s="2" customFormat="1" ht="15" customHeight="1">
      <c r="A140" s="10"/>
      <c r="B140" s="10"/>
      <c r="C140" s="8" t="s">
        <v>315</v>
      </c>
      <c r="D140" s="8" t="s">
        <v>14</v>
      </c>
      <c r="E140" s="8" t="s">
        <v>316</v>
      </c>
      <c r="F140" s="10" t="s">
        <v>12</v>
      </c>
    </row>
    <row r="141" spans="1:6" s="2" customFormat="1" ht="15" customHeight="1">
      <c r="A141" s="7">
        <f ca="1" t="shared" si="13"/>
        <v>53</v>
      </c>
      <c r="B141" s="7" t="s">
        <v>317</v>
      </c>
      <c r="C141" s="8" t="s">
        <v>318</v>
      </c>
      <c r="D141" s="8" t="s">
        <v>10</v>
      </c>
      <c r="E141" s="8" t="s">
        <v>319</v>
      </c>
      <c r="F141" s="7" t="s">
        <v>70</v>
      </c>
    </row>
    <row r="142" spans="1:6" s="2" customFormat="1" ht="15" customHeight="1">
      <c r="A142" s="10"/>
      <c r="B142" s="10"/>
      <c r="C142" s="8" t="s">
        <v>320</v>
      </c>
      <c r="D142" s="8" t="s">
        <v>14</v>
      </c>
      <c r="E142" s="8" t="s">
        <v>321</v>
      </c>
      <c r="F142" s="10" t="s">
        <v>70</v>
      </c>
    </row>
    <row r="143" spans="1:6" s="2" customFormat="1" ht="15" customHeight="1">
      <c r="A143" s="8">
        <f ca="1" t="shared" si="13"/>
        <v>54</v>
      </c>
      <c r="B143" s="8" t="s">
        <v>322</v>
      </c>
      <c r="C143" s="8" t="s">
        <v>323</v>
      </c>
      <c r="D143" s="8" t="s">
        <v>10</v>
      </c>
      <c r="E143" s="8" t="s">
        <v>324</v>
      </c>
      <c r="F143" s="8" t="s">
        <v>21</v>
      </c>
    </row>
    <row r="144" spans="1:6" s="2" customFormat="1" ht="15" customHeight="1">
      <c r="A144" s="8">
        <f ca="1" t="shared" si="13"/>
        <v>55</v>
      </c>
      <c r="B144" s="8" t="s">
        <v>325</v>
      </c>
      <c r="C144" s="8" t="s">
        <v>151</v>
      </c>
      <c r="D144" s="8" t="s">
        <v>10</v>
      </c>
      <c r="E144" s="8" t="s">
        <v>326</v>
      </c>
      <c r="F144" s="8" t="s">
        <v>21</v>
      </c>
    </row>
    <row r="145" spans="1:6" s="2" customFormat="1" ht="15" customHeight="1">
      <c r="A145" s="8">
        <f ca="1" t="shared" si="13"/>
        <v>56</v>
      </c>
      <c r="B145" s="8" t="s">
        <v>327</v>
      </c>
      <c r="C145" s="8" t="s">
        <v>328</v>
      </c>
      <c r="D145" s="8" t="s">
        <v>10</v>
      </c>
      <c r="E145" s="8" t="s">
        <v>329</v>
      </c>
      <c r="F145" s="8" t="s">
        <v>21</v>
      </c>
    </row>
    <row r="146" spans="1:6" s="2" customFormat="1" ht="15" customHeight="1">
      <c r="A146" s="8">
        <f ca="1" t="shared" si="13"/>
        <v>57</v>
      </c>
      <c r="B146" s="8" t="s">
        <v>330</v>
      </c>
      <c r="C146" s="8" t="s">
        <v>331</v>
      </c>
      <c r="D146" s="8" t="s">
        <v>10</v>
      </c>
      <c r="E146" s="8" t="s">
        <v>332</v>
      </c>
      <c r="F146" s="8" t="s">
        <v>21</v>
      </c>
    </row>
    <row r="147" spans="1:6" s="2" customFormat="1" ht="15" customHeight="1">
      <c r="A147" s="8">
        <f aca="true" ca="1" t="shared" si="14" ref="A147:A156">MAX(INDIRECT("$A$1:A"&amp;ROW()-1))+1</f>
        <v>58</v>
      </c>
      <c r="B147" s="8" t="s">
        <v>333</v>
      </c>
      <c r="C147" s="8" t="s">
        <v>334</v>
      </c>
      <c r="D147" s="8" t="s">
        <v>10</v>
      </c>
      <c r="E147" s="8" t="s">
        <v>335</v>
      </c>
      <c r="F147" s="8" t="s">
        <v>21</v>
      </c>
    </row>
    <row r="148" spans="1:6" s="2" customFormat="1" ht="15" customHeight="1">
      <c r="A148" s="7">
        <f ca="1" t="shared" si="14"/>
        <v>59</v>
      </c>
      <c r="B148" s="7" t="s">
        <v>336</v>
      </c>
      <c r="C148" s="8" t="s">
        <v>337</v>
      </c>
      <c r="D148" s="8" t="s">
        <v>10</v>
      </c>
      <c r="E148" s="8" t="s">
        <v>338</v>
      </c>
      <c r="F148" s="7" t="s">
        <v>70</v>
      </c>
    </row>
    <row r="149" spans="1:6" s="2" customFormat="1" ht="15" customHeight="1">
      <c r="A149" s="10"/>
      <c r="B149" s="10"/>
      <c r="C149" s="8" t="s">
        <v>339</v>
      </c>
      <c r="D149" s="8" t="s">
        <v>14</v>
      </c>
      <c r="E149" s="8" t="s">
        <v>340</v>
      </c>
      <c r="F149" s="10" t="s">
        <v>70</v>
      </c>
    </row>
    <row r="150" spans="1:6" s="2" customFormat="1" ht="15" customHeight="1">
      <c r="A150" s="7">
        <f ca="1" t="shared" si="14"/>
        <v>60</v>
      </c>
      <c r="B150" s="7" t="s">
        <v>341</v>
      </c>
      <c r="C150" s="8" t="s">
        <v>126</v>
      </c>
      <c r="D150" s="8" t="s">
        <v>10</v>
      </c>
      <c r="E150" s="8" t="s">
        <v>342</v>
      </c>
      <c r="F150" s="7" t="s">
        <v>12</v>
      </c>
    </row>
    <row r="151" spans="1:6" s="2" customFormat="1" ht="15" customHeight="1">
      <c r="A151" s="9"/>
      <c r="B151" s="9"/>
      <c r="C151" s="8" t="s">
        <v>343</v>
      </c>
      <c r="D151" s="8" t="s">
        <v>14</v>
      </c>
      <c r="E151" s="8" t="s">
        <v>344</v>
      </c>
      <c r="F151" s="9" t="s">
        <v>12</v>
      </c>
    </row>
    <row r="152" spans="1:6" s="2" customFormat="1" ht="15" customHeight="1">
      <c r="A152" s="10"/>
      <c r="B152" s="10"/>
      <c r="C152" s="8" t="s">
        <v>345</v>
      </c>
      <c r="D152" s="8" t="s">
        <v>14</v>
      </c>
      <c r="E152" s="8" t="s">
        <v>178</v>
      </c>
      <c r="F152" s="10" t="s">
        <v>12</v>
      </c>
    </row>
    <row r="153" spans="1:6" s="2" customFormat="1" ht="15" customHeight="1">
      <c r="A153" s="7">
        <f ca="1" t="shared" si="14"/>
        <v>61</v>
      </c>
      <c r="B153" s="7" t="s">
        <v>346</v>
      </c>
      <c r="C153" s="8" t="s">
        <v>347</v>
      </c>
      <c r="D153" s="8" t="s">
        <v>10</v>
      </c>
      <c r="E153" s="8" t="s">
        <v>348</v>
      </c>
      <c r="F153" s="7" t="s">
        <v>70</v>
      </c>
    </row>
    <row r="154" spans="1:6" s="2" customFormat="1" ht="15" customHeight="1">
      <c r="A154" s="10"/>
      <c r="B154" s="10"/>
      <c r="C154" s="8" t="s">
        <v>349</v>
      </c>
      <c r="D154" s="8" t="s">
        <v>14</v>
      </c>
      <c r="E154" s="8" t="s">
        <v>350</v>
      </c>
      <c r="F154" s="10" t="s">
        <v>70</v>
      </c>
    </row>
    <row r="155" spans="1:6" s="2" customFormat="1" ht="15" customHeight="1">
      <c r="A155" s="8">
        <f ca="1" t="shared" si="14"/>
        <v>62</v>
      </c>
      <c r="B155" s="8" t="s">
        <v>351</v>
      </c>
      <c r="C155" s="8" t="s">
        <v>352</v>
      </c>
      <c r="D155" s="8" t="s">
        <v>10</v>
      </c>
      <c r="E155" s="8" t="s">
        <v>353</v>
      </c>
      <c r="F155" s="8" t="s">
        <v>21</v>
      </c>
    </row>
    <row r="156" spans="1:6" s="2" customFormat="1" ht="15" customHeight="1">
      <c r="A156" s="8">
        <f ca="1" t="shared" si="14"/>
        <v>63</v>
      </c>
      <c r="B156" s="8" t="s">
        <v>354</v>
      </c>
      <c r="C156" s="8" t="s">
        <v>355</v>
      </c>
      <c r="D156" s="8" t="s">
        <v>10</v>
      </c>
      <c r="E156" s="8" t="s">
        <v>356</v>
      </c>
      <c r="F156" s="8" t="s">
        <v>21</v>
      </c>
    </row>
    <row r="157" spans="1:6" s="2" customFormat="1" ht="15" customHeight="1">
      <c r="A157" s="8">
        <f aca="true" ca="1" t="shared" si="15" ref="A157:A166">MAX(INDIRECT("$A$1:A"&amp;ROW()-1))+1</f>
        <v>64</v>
      </c>
      <c r="B157" s="8" t="s">
        <v>357</v>
      </c>
      <c r="C157" s="8" t="s">
        <v>358</v>
      </c>
      <c r="D157" s="8" t="s">
        <v>10</v>
      </c>
      <c r="E157" s="8" t="s">
        <v>359</v>
      </c>
      <c r="F157" s="8" t="s">
        <v>21</v>
      </c>
    </row>
    <row r="158" spans="1:6" s="2" customFormat="1" ht="15" customHeight="1">
      <c r="A158" s="8">
        <f ca="1" t="shared" si="15"/>
        <v>65</v>
      </c>
      <c r="B158" s="8" t="s">
        <v>360</v>
      </c>
      <c r="C158" s="8" t="s">
        <v>361</v>
      </c>
      <c r="D158" s="8" t="s">
        <v>10</v>
      </c>
      <c r="E158" s="8" t="s">
        <v>362</v>
      </c>
      <c r="F158" s="8" t="s">
        <v>21</v>
      </c>
    </row>
    <row r="159" spans="1:6" s="2" customFormat="1" ht="15" customHeight="1">
      <c r="A159" s="8">
        <f ca="1" t="shared" si="15"/>
        <v>66</v>
      </c>
      <c r="B159" s="8" t="s">
        <v>363</v>
      </c>
      <c r="C159" s="8" t="s">
        <v>364</v>
      </c>
      <c r="D159" s="8" t="s">
        <v>10</v>
      </c>
      <c r="E159" s="8" t="s">
        <v>365</v>
      </c>
      <c r="F159" s="8" t="s">
        <v>21</v>
      </c>
    </row>
    <row r="160" spans="1:6" s="2" customFormat="1" ht="15" customHeight="1">
      <c r="A160" s="8">
        <f ca="1" t="shared" si="15"/>
        <v>67</v>
      </c>
      <c r="B160" s="8" t="s">
        <v>366</v>
      </c>
      <c r="C160" s="8" t="s">
        <v>367</v>
      </c>
      <c r="D160" s="8" t="s">
        <v>10</v>
      </c>
      <c r="E160" s="8" t="s">
        <v>368</v>
      </c>
      <c r="F160" s="8" t="s">
        <v>21</v>
      </c>
    </row>
    <row r="161" spans="1:6" s="2" customFormat="1" ht="15" customHeight="1">
      <c r="A161" s="8">
        <f ca="1" t="shared" si="15"/>
        <v>68</v>
      </c>
      <c r="B161" s="8" t="s">
        <v>369</v>
      </c>
      <c r="C161" s="8" t="s">
        <v>370</v>
      </c>
      <c r="D161" s="8" t="s">
        <v>10</v>
      </c>
      <c r="E161" s="8" t="s">
        <v>371</v>
      </c>
      <c r="F161" s="8" t="s">
        <v>21</v>
      </c>
    </row>
    <row r="162" spans="1:6" s="2" customFormat="1" ht="15" customHeight="1">
      <c r="A162" s="7">
        <f ca="1" t="shared" si="15"/>
        <v>69</v>
      </c>
      <c r="B162" s="7" t="s">
        <v>372</v>
      </c>
      <c r="C162" s="8" t="s">
        <v>373</v>
      </c>
      <c r="D162" s="8" t="s">
        <v>10</v>
      </c>
      <c r="E162" s="8" t="s">
        <v>374</v>
      </c>
      <c r="F162" s="7" t="s">
        <v>70</v>
      </c>
    </row>
    <row r="163" spans="1:6" s="2" customFormat="1" ht="15" customHeight="1">
      <c r="A163" s="9"/>
      <c r="B163" s="9"/>
      <c r="C163" s="8" t="s">
        <v>375</v>
      </c>
      <c r="D163" s="8" t="s">
        <v>14</v>
      </c>
      <c r="E163" s="8" t="s">
        <v>376</v>
      </c>
      <c r="F163" s="9" t="s">
        <v>70</v>
      </c>
    </row>
    <row r="164" spans="1:6" s="2" customFormat="1" ht="15" customHeight="1">
      <c r="A164" s="10"/>
      <c r="B164" s="10"/>
      <c r="C164" s="8" t="s">
        <v>377</v>
      </c>
      <c r="D164" s="8" t="s">
        <v>39</v>
      </c>
      <c r="E164" s="8" t="s">
        <v>378</v>
      </c>
      <c r="F164" s="10" t="s">
        <v>70</v>
      </c>
    </row>
    <row r="165" spans="1:6" s="2" customFormat="1" ht="15" customHeight="1">
      <c r="A165" s="7">
        <f ca="1" t="shared" si="15"/>
        <v>70</v>
      </c>
      <c r="B165" s="7" t="s">
        <v>379</v>
      </c>
      <c r="C165" s="8" t="s">
        <v>380</v>
      </c>
      <c r="D165" s="8" t="s">
        <v>10</v>
      </c>
      <c r="E165" s="8" t="s">
        <v>381</v>
      </c>
      <c r="F165" s="7" t="s">
        <v>70</v>
      </c>
    </row>
    <row r="166" spans="1:6" s="2" customFormat="1" ht="15" customHeight="1">
      <c r="A166" s="10"/>
      <c r="B166" s="10"/>
      <c r="C166" s="8" t="s">
        <v>382</v>
      </c>
      <c r="D166" s="8" t="s">
        <v>14</v>
      </c>
      <c r="E166" s="8" t="s">
        <v>383</v>
      </c>
      <c r="F166" s="10" t="s">
        <v>70</v>
      </c>
    </row>
    <row r="167" spans="1:6" s="2" customFormat="1" ht="15" customHeight="1">
      <c r="A167" s="8">
        <f aca="true" ca="1" t="shared" si="16" ref="A167:A176">MAX(INDIRECT("$A$1:A"&amp;ROW()-1))+1</f>
        <v>71</v>
      </c>
      <c r="B167" s="8" t="s">
        <v>384</v>
      </c>
      <c r="C167" s="8" t="s">
        <v>385</v>
      </c>
      <c r="D167" s="8" t="s">
        <v>10</v>
      </c>
      <c r="E167" s="8" t="s">
        <v>386</v>
      </c>
      <c r="F167" s="8" t="s">
        <v>21</v>
      </c>
    </row>
    <row r="168" spans="1:6" s="2" customFormat="1" ht="15" customHeight="1">
      <c r="A168" s="7">
        <f ca="1" t="shared" si="16"/>
        <v>72</v>
      </c>
      <c r="B168" s="7" t="s">
        <v>387</v>
      </c>
      <c r="C168" s="8" t="s">
        <v>388</v>
      </c>
      <c r="D168" s="8" t="s">
        <v>10</v>
      </c>
      <c r="E168" s="8" t="s">
        <v>389</v>
      </c>
      <c r="F168" s="7" t="s">
        <v>12</v>
      </c>
    </row>
    <row r="169" spans="1:6" s="2" customFormat="1" ht="15" customHeight="1">
      <c r="A169" s="9"/>
      <c r="B169" s="9"/>
      <c r="C169" s="8" t="s">
        <v>390</v>
      </c>
      <c r="D169" s="8" t="s">
        <v>14</v>
      </c>
      <c r="E169" s="8" t="s">
        <v>391</v>
      </c>
      <c r="F169" s="9" t="s">
        <v>12</v>
      </c>
    </row>
    <row r="170" spans="1:6" s="2" customFormat="1" ht="15" customHeight="1">
      <c r="A170" s="10"/>
      <c r="B170" s="10"/>
      <c r="C170" s="8" t="s">
        <v>392</v>
      </c>
      <c r="D170" s="8" t="s">
        <v>14</v>
      </c>
      <c r="E170" s="8" t="s">
        <v>17</v>
      </c>
      <c r="F170" s="10" t="s">
        <v>12</v>
      </c>
    </row>
    <row r="171" spans="1:6" s="2" customFormat="1" ht="15" customHeight="1">
      <c r="A171" s="7">
        <f ca="1" t="shared" si="16"/>
        <v>73</v>
      </c>
      <c r="B171" s="7" t="s">
        <v>393</v>
      </c>
      <c r="C171" s="8" t="s">
        <v>95</v>
      </c>
      <c r="D171" s="8" t="s">
        <v>10</v>
      </c>
      <c r="E171" s="8" t="s">
        <v>394</v>
      </c>
      <c r="F171" s="7" t="s">
        <v>12</v>
      </c>
    </row>
    <row r="172" spans="1:6" s="2" customFormat="1" ht="15" customHeight="1">
      <c r="A172" s="9"/>
      <c r="B172" s="9"/>
      <c r="C172" s="8" t="s">
        <v>395</v>
      </c>
      <c r="D172" s="8" t="s">
        <v>14</v>
      </c>
      <c r="E172" s="8" t="s">
        <v>396</v>
      </c>
      <c r="F172" s="9" t="s">
        <v>12</v>
      </c>
    </row>
    <row r="173" spans="1:6" s="2" customFormat="1" ht="15" customHeight="1">
      <c r="A173" s="10"/>
      <c r="B173" s="10"/>
      <c r="C173" s="8" t="s">
        <v>397</v>
      </c>
      <c r="D173" s="8" t="s">
        <v>14</v>
      </c>
      <c r="E173" s="8" t="s">
        <v>398</v>
      </c>
      <c r="F173" s="10" t="s">
        <v>12</v>
      </c>
    </row>
    <row r="174" spans="1:6" s="2" customFormat="1" ht="15" customHeight="1">
      <c r="A174" s="8">
        <f ca="1" t="shared" si="16"/>
        <v>74</v>
      </c>
      <c r="B174" s="8" t="s">
        <v>399</v>
      </c>
      <c r="C174" s="8" t="s">
        <v>309</v>
      </c>
      <c r="D174" s="8" t="s">
        <v>10</v>
      </c>
      <c r="E174" s="8" t="s">
        <v>400</v>
      </c>
      <c r="F174" s="8" t="s">
        <v>21</v>
      </c>
    </row>
    <row r="175" spans="1:6" s="2" customFormat="1" ht="15" customHeight="1">
      <c r="A175" s="7">
        <f ca="1" t="shared" si="16"/>
        <v>75</v>
      </c>
      <c r="B175" s="7" t="s">
        <v>401</v>
      </c>
      <c r="C175" s="8" t="s">
        <v>402</v>
      </c>
      <c r="D175" s="8" t="s">
        <v>10</v>
      </c>
      <c r="E175" s="8" t="s">
        <v>403</v>
      </c>
      <c r="F175" s="7" t="s">
        <v>70</v>
      </c>
    </row>
    <row r="176" spans="1:6" s="2" customFormat="1" ht="15" customHeight="1">
      <c r="A176" s="10"/>
      <c r="B176" s="10"/>
      <c r="C176" s="8" t="s">
        <v>404</v>
      </c>
      <c r="D176" s="8" t="s">
        <v>14</v>
      </c>
      <c r="E176" s="8" t="s">
        <v>405</v>
      </c>
      <c r="F176" s="10" t="s">
        <v>70</v>
      </c>
    </row>
    <row r="177" spans="1:6" s="2" customFormat="1" ht="15" customHeight="1">
      <c r="A177" s="7">
        <f aca="true" ca="1" t="shared" si="17" ref="A177:A186">MAX(INDIRECT("$A$1:A"&amp;ROW()-1))+1</f>
        <v>76</v>
      </c>
      <c r="B177" s="7" t="s">
        <v>406</v>
      </c>
      <c r="C177" s="8" t="s">
        <v>407</v>
      </c>
      <c r="D177" s="8" t="s">
        <v>10</v>
      </c>
      <c r="E177" s="8" t="s">
        <v>408</v>
      </c>
      <c r="F177" s="7" t="s">
        <v>409</v>
      </c>
    </row>
    <row r="178" spans="1:6" s="2" customFormat="1" ht="15" customHeight="1">
      <c r="A178" s="9"/>
      <c r="B178" s="9"/>
      <c r="C178" s="8" t="s">
        <v>410</v>
      </c>
      <c r="D178" s="8" t="s">
        <v>14</v>
      </c>
      <c r="E178" s="8" t="s">
        <v>411</v>
      </c>
      <c r="F178" s="9" t="s">
        <v>409</v>
      </c>
    </row>
    <row r="179" spans="1:6" s="2" customFormat="1" ht="15" customHeight="1">
      <c r="A179" s="9"/>
      <c r="B179" s="9"/>
      <c r="C179" s="8" t="s">
        <v>412</v>
      </c>
      <c r="D179" s="8" t="s">
        <v>14</v>
      </c>
      <c r="E179" s="8" t="s">
        <v>413</v>
      </c>
      <c r="F179" s="9" t="s">
        <v>409</v>
      </c>
    </row>
    <row r="180" spans="1:6" s="2" customFormat="1" ht="15" customHeight="1">
      <c r="A180" s="9"/>
      <c r="B180" s="9"/>
      <c r="C180" s="8" t="s">
        <v>414</v>
      </c>
      <c r="D180" s="8" t="s">
        <v>14</v>
      </c>
      <c r="E180" s="8" t="s">
        <v>415</v>
      </c>
      <c r="F180" s="9" t="s">
        <v>409</v>
      </c>
    </row>
    <row r="181" spans="1:6" s="2" customFormat="1" ht="15" customHeight="1">
      <c r="A181" s="10"/>
      <c r="B181" s="10"/>
      <c r="C181" s="8" t="s">
        <v>416</v>
      </c>
      <c r="D181" s="8" t="s">
        <v>14</v>
      </c>
      <c r="E181" s="8" t="s">
        <v>417</v>
      </c>
      <c r="F181" s="10" t="s">
        <v>409</v>
      </c>
    </row>
    <row r="182" spans="1:6" s="2" customFormat="1" ht="15" customHeight="1">
      <c r="A182" s="7">
        <f ca="1" t="shared" si="17"/>
        <v>77</v>
      </c>
      <c r="B182" s="7" t="s">
        <v>418</v>
      </c>
      <c r="C182" s="8" t="s">
        <v>73</v>
      </c>
      <c r="D182" s="8" t="s">
        <v>10</v>
      </c>
      <c r="E182" s="8" t="s">
        <v>419</v>
      </c>
      <c r="F182" s="7" t="s">
        <v>12</v>
      </c>
    </row>
    <row r="183" spans="1:6" s="2" customFormat="1" ht="15" customHeight="1">
      <c r="A183" s="9"/>
      <c r="B183" s="9"/>
      <c r="C183" s="8" t="s">
        <v>420</v>
      </c>
      <c r="D183" s="8" t="s">
        <v>14</v>
      </c>
      <c r="E183" s="8" t="s">
        <v>421</v>
      </c>
      <c r="F183" s="9" t="s">
        <v>12</v>
      </c>
    </row>
    <row r="184" spans="1:6" s="2" customFormat="1" ht="15" customHeight="1">
      <c r="A184" s="10"/>
      <c r="B184" s="10"/>
      <c r="C184" s="8" t="s">
        <v>422</v>
      </c>
      <c r="D184" s="8" t="s">
        <v>14</v>
      </c>
      <c r="E184" s="8" t="s">
        <v>17</v>
      </c>
      <c r="F184" s="10" t="s">
        <v>12</v>
      </c>
    </row>
    <row r="185" spans="1:6" s="2" customFormat="1" ht="15" customHeight="1">
      <c r="A185" s="8">
        <f ca="1" t="shared" si="17"/>
        <v>78</v>
      </c>
      <c r="B185" s="8" t="s">
        <v>423</v>
      </c>
      <c r="C185" s="8" t="s">
        <v>262</v>
      </c>
      <c r="D185" s="8" t="s">
        <v>10</v>
      </c>
      <c r="E185" s="8" t="s">
        <v>424</v>
      </c>
      <c r="F185" s="8" t="s">
        <v>21</v>
      </c>
    </row>
    <row r="186" spans="1:6" s="2" customFormat="1" ht="15" customHeight="1">
      <c r="A186" s="8">
        <f ca="1" t="shared" si="17"/>
        <v>79</v>
      </c>
      <c r="B186" s="8" t="s">
        <v>425</v>
      </c>
      <c r="C186" s="8" t="s">
        <v>426</v>
      </c>
      <c r="D186" s="8" t="s">
        <v>10</v>
      </c>
      <c r="E186" s="8" t="s">
        <v>427</v>
      </c>
      <c r="F186" s="8" t="s">
        <v>21</v>
      </c>
    </row>
    <row r="187" spans="1:6" s="2" customFormat="1" ht="15" customHeight="1">
      <c r="A187" s="8">
        <f aca="true" ca="1" t="shared" si="18" ref="A187:A196">MAX(INDIRECT("$A$1:A"&amp;ROW()-1))+1</f>
        <v>80</v>
      </c>
      <c r="B187" s="8" t="s">
        <v>428</v>
      </c>
      <c r="C187" s="8" t="s">
        <v>429</v>
      </c>
      <c r="D187" s="8" t="s">
        <v>10</v>
      </c>
      <c r="E187" s="8" t="s">
        <v>430</v>
      </c>
      <c r="F187" s="8" t="s">
        <v>21</v>
      </c>
    </row>
    <row r="188" spans="1:6" s="2" customFormat="1" ht="15" customHeight="1">
      <c r="A188" s="7">
        <f ca="1" t="shared" si="18"/>
        <v>81</v>
      </c>
      <c r="B188" s="7" t="s">
        <v>431</v>
      </c>
      <c r="C188" s="8" t="s">
        <v>432</v>
      </c>
      <c r="D188" s="8" t="s">
        <v>10</v>
      </c>
      <c r="E188" s="8" t="s">
        <v>228</v>
      </c>
      <c r="F188" s="7" t="s">
        <v>12</v>
      </c>
    </row>
    <row r="189" spans="1:6" s="2" customFormat="1" ht="15" customHeight="1">
      <c r="A189" s="9"/>
      <c r="B189" s="9"/>
      <c r="C189" s="8" t="s">
        <v>433</v>
      </c>
      <c r="D189" s="8" t="s">
        <v>14</v>
      </c>
      <c r="E189" s="8" t="s">
        <v>49</v>
      </c>
      <c r="F189" s="9" t="s">
        <v>12</v>
      </c>
    </row>
    <row r="190" spans="1:6" s="2" customFormat="1" ht="15" customHeight="1">
      <c r="A190" s="9"/>
      <c r="B190" s="9"/>
      <c r="C190" s="8" t="s">
        <v>434</v>
      </c>
      <c r="D190" s="8" t="s">
        <v>14</v>
      </c>
      <c r="E190" s="8" t="s">
        <v>435</v>
      </c>
      <c r="F190" s="9" t="s">
        <v>12</v>
      </c>
    </row>
    <row r="191" spans="1:6" s="2" customFormat="1" ht="15" customHeight="1">
      <c r="A191" s="10"/>
      <c r="B191" s="10"/>
      <c r="C191" s="8" t="s">
        <v>436</v>
      </c>
      <c r="D191" s="8" t="s">
        <v>39</v>
      </c>
      <c r="E191" s="8" t="s">
        <v>228</v>
      </c>
      <c r="F191" s="10" t="s">
        <v>12</v>
      </c>
    </row>
    <row r="192" spans="1:6" s="2" customFormat="1" ht="15" customHeight="1">
      <c r="A192" s="7">
        <f ca="1" t="shared" si="18"/>
        <v>82</v>
      </c>
      <c r="B192" s="7" t="s">
        <v>437</v>
      </c>
      <c r="C192" s="8" t="s">
        <v>438</v>
      </c>
      <c r="D192" s="8" t="s">
        <v>10</v>
      </c>
      <c r="E192" s="8" t="s">
        <v>439</v>
      </c>
      <c r="F192" s="7" t="s">
        <v>70</v>
      </c>
    </row>
    <row r="193" spans="1:6" s="2" customFormat="1" ht="15" customHeight="1">
      <c r="A193" s="10"/>
      <c r="B193" s="10"/>
      <c r="C193" s="8" t="s">
        <v>440</v>
      </c>
      <c r="D193" s="8" t="s">
        <v>14</v>
      </c>
      <c r="E193" s="8" t="s">
        <v>441</v>
      </c>
      <c r="F193" s="10" t="s">
        <v>70</v>
      </c>
    </row>
    <row r="194" spans="1:6" s="2" customFormat="1" ht="15" customHeight="1">
      <c r="A194" s="8">
        <f ca="1" t="shared" si="18"/>
        <v>83</v>
      </c>
      <c r="B194" s="8" t="s">
        <v>442</v>
      </c>
      <c r="C194" s="8" t="s">
        <v>443</v>
      </c>
      <c r="D194" s="8" t="s">
        <v>10</v>
      </c>
      <c r="E194" s="8" t="s">
        <v>444</v>
      </c>
      <c r="F194" s="8" t="s">
        <v>21</v>
      </c>
    </row>
    <row r="195" spans="1:6" s="2" customFormat="1" ht="15" customHeight="1">
      <c r="A195" s="7">
        <f ca="1" t="shared" si="18"/>
        <v>84</v>
      </c>
      <c r="B195" s="7" t="s">
        <v>445</v>
      </c>
      <c r="C195" s="8" t="s">
        <v>446</v>
      </c>
      <c r="D195" s="8" t="s">
        <v>10</v>
      </c>
      <c r="E195" s="8" t="s">
        <v>447</v>
      </c>
      <c r="F195" s="7" t="s">
        <v>70</v>
      </c>
    </row>
    <row r="196" spans="1:6" s="2" customFormat="1" ht="15" customHeight="1">
      <c r="A196" s="10"/>
      <c r="B196" s="10"/>
      <c r="C196" s="8" t="s">
        <v>448</v>
      </c>
      <c r="D196" s="8" t="s">
        <v>14</v>
      </c>
      <c r="E196" s="8" t="s">
        <v>449</v>
      </c>
      <c r="F196" s="10" t="s">
        <v>70</v>
      </c>
    </row>
    <row r="197" spans="1:6" s="2" customFormat="1" ht="15" customHeight="1">
      <c r="A197" s="8">
        <f aca="true" ca="1" t="shared" si="19" ref="A197:A206">MAX(INDIRECT("$A$1:A"&amp;ROW()-1))+1</f>
        <v>85</v>
      </c>
      <c r="B197" s="8" t="s">
        <v>450</v>
      </c>
      <c r="C197" s="8" t="s">
        <v>451</v>
      </c>
      <c r="D197" s="8" t="s">
        <v>10</v>
      </c>
      <c r="E197" s="8" t="s">
        <v>452</v>
      </c>
      <c r="F197" s="8" t="s">
        <v>21</v>
      </c>
    </row>
    <row r="198" spans="1:6" s="2" customFormat="1" ht="15" customHeight="1">
      <c r="A198" s="8">
        <f ca="1" t="shared" si="19"/>
        <v>86</v>
      </c>
      <c r="B198" s="8" t="s">
        <v>453</v>
      </c>
      <c r="C198" s="8" t="s">
        <v>454</v>
      </c>
      <c r="D198" s="8" t="s">
        <v>10</v>
      </c>
      <c r="E198" s="8" t="s">
        <v>455</v>
      </c>
      <c r="F198" s="8" t="s">
        <v>21</v>
      </c>
    </row>
    <row r="199" spans="1:6" s="2" customFormat="1" ht="15" customHeight="1">
      <c r="A199" s="8">
        <f ca="1" t="shared" si="19"/>
        <v>87</v>
      </c>
      <c r="B199" s="8" t="s">
        <v>456</v>
      </c>
      <c r="C199" s="8" t="s">
        <v>457</v>
      </c>
      <c r="D199" s="8" t="s">
        <v>10</v>
      </c>
      <c r="E199" s="8" t="s">
        <v>458</v>
      </c>
      <c r="F199" s="8" t="s">
        <v>21</v>
      </c>
    </row>
    <row r="200" spans="1:6" s="2" customFormat="1" ht="15" customHeight="1">
      <c r="A200" s="8">
        <f ca="1" t="shared" si="19"/>
        <v>88</v>
      </c>
      <c r="B200" s="8" t="s">
        <v>459</v>
      </c>
      <c r="C200" s="8" t="s">
        <v>460</v>
      </c>
      <c r="D200" s="8" t="s">
        <v>10</v>
      </c>
      <c r="E200" s="8" t="s">
        <v>461</v>
      </c>
      <c r="F200" s="8" t="s">
        <v>21</v>
      </c>
    </row>
    <row r="201" spans="1:6" s="2" customFormat="1" ht="15" customHeight="1">
      <c r="A201" s="8">
        <f ca="1" t="shared" si="19"/>
        <v>89</v>
      </c>
      <c r="B201" s="8" t="s">
        <v>462</v>
      </c>
      <c r="C201" s="8" t="s">
        <v>65</v>
      </c>
      <c r="D201" s="8" t="s">
        <v>10</v>
      </c>
      <c r="E201" s="8" t="s">
        <v>463</v>
      </c>
      <c r="F201" s="8" t="s">
        <v>21</v>
      </c>
    </row>
    <row r="202" spans="1:6" s="2" customFormat="1" ht="15" customHeight="1">
      <c r="A202" s="7">
        <f ca="1" t="shared" si="19"/>
        <v>90</v>
      </c>
      <c r="B202" s="7" t="s">
        <v>464</v>
      </c>
      <c r="C202" s="8" t="s">
        <v>465</v>
      </c>
      <c r="D202" s="8" t="s">
        <v>10</v>
      </c>
      <c r="E202" s="8" t="s">
        <v>466</v>
      </c>
      <c r="F202" s="7" t="s">
        <v>70</v>
      </c>
    </row>
    <row r="203" spans="1:6" s="2" customFormat="1" ht="15" customHeight="1">
      <c r="A203" s="10"/>
      <c r="B203" s="10"/>
      <c r="C203" s="8" t="s">
        <v>467</v>
      </c>
      <c r="D203" s="8" t="s">
        <v>14</v>
      </c>
      <c r="E203" s="8" t="s">
        <v>468</v>
      </c>
      <c r="F203" s="10" t="s">
        <v>70</v>
      </c>
    </row>
    <row r="204" spans="1:6" s="2" customFormat="1" ht="15" customHeight="1">
      <c r="A204" s="7">
        <f ca="1" t="shared" si="19"/>
        <v>91</v>
      </c>
      <c r="B204" s="7" t="s">
        <v>469</v>
      </c>
      <c r="C204" s="8" t="s">
        <v>470</v>
      </c>
      <c r="D204" s="8" t="s">
        <v>10</v>
      </c>
      <c r="E204" s="8" t="s">
        <v>471</v>
      </c>
      <c r="F204" s="7" t="s">
        <v>70</v>
      </c>
    </row>
    <row r="205" spans="1:6" s="2" customFormat="1" ht="15" customHeight="1">
      <c r="A205" s="9"/>
      <c r="B205" s="9"/>
      <c r="C205" s="8" t="s">
        <v>472</v>
      </c>
      <c r="D205" s="8" t="s">
        <v>14</v>
      </c>
      <c r="E205" s="8" t="s">
        <v>473</v>
      </c>
      <c r="F205" s="9" t="s">
        <v>70</v>
      </c>
    </row>
    <row r="206" spans="1:6" s="2" customFormat="1" ht="15" customHeight="1">
      <c r="A206" s="10"/>
      <c r="B206" s="10"/>
      <c r="C206" s="8" t="s">
        <v>474</v>
      </c>
      <c r="D206" s="8" t="s">
        <v>39</v>
      </c>
      <c r="E206" s="8" t="s">
        <v>475</v>
      </c>
      <c r="F206" s="10" t="s">
        <v>70</v>
      </c>
    </row>
    <row r="207" spans="1:6" s="2" customFormat="1" ht="15" customHeight="1">
      <c r="A207" s="7">
        <f aca="true" ca="1" t="shared" si="20" ref="A207:A216">MAX(INDIRECT("$A$1:A"&amp;ROW()-1))+1</f>
        <v>92</v>
      </c>
      <c r="B207" s="7" t="s">
        <v>476</v>
      </c>
      <c r="C207" s="8" t="s">
        <v>477</v>
      </c>
      <c r="D207" s="8" t="s">
        <v>10</v>
      </c>
      <c r="E207" s="8" t="s">
        <v>478</v>
      </c>
      <c r="F207" s="7" t="s">
        <v>70</v>
      </c>
    </row>
    <row r="208" spans="1:6" s="2" customFormat="1" ht="15" customHeight="1">
      <c r="A208" s="10"/>
      <c r="B208" s="10"/>
      <c r="C208" s="8" t="s">
        <v>479</v>
      </c>
      <c r="D208" s="8" t="s">
        <v>14</v>
      </c>
      <c r="E208" s="8" t="s">
        <v>480</v>
      </c>
      <c r="F208" s="10" t="s">
        <v>70</v>
      </c>
    </row>
    <row r="209" spans="1:6" s="2" customFormat="1" ht="15" customHeight="1">
      <c r="A209" s="7">
        <f ca="1" t="shared" si="20"/>
        <v>93</v>
      </c>
      <c r="B209" s="7" t="s">
        <v>481</v>
      </c>
      <c r="C209" s="8" t="s">
        <v>65</v>
      </c>
      <c r="D209" s="8" t="s">
        <v>10</v>
      </c>
      <c r="E209" s="8" t="s">
        <v>482</v>
      </c>
      <c r="F209" s="7" t="s">
        <v>70</v>
      </c>
    </row>
    <row r="210" spans="1:6" s="2" customFormat="1" ht="15" customHeight="1">
      <c r="A210" s="10"/>
      <c r="B210" s="10"/>
      <c r="C210" s="8" t="s">
        <v>483</v>
      </c>
      <c r="D210" s="8" t="s">
        <v>14</v>
      </c>
      <c r="E210" s="8" t="s">
        <v>484</v>
      </c>
      <c r="F210" s="10" t="s">
        <v>70</v>
      </c>
    </row>
    <row r="211" spans="1:6" s="2" customFormat="1" ht="15" customHeight="1">
      <c r="A211" s="7">
        <f ca="1" t="shared" si="20"/>
        <v>94</v>
      </c>
      <c r="B211" s="7" t="s">
        <v>485</v>
      </c>
      <c r="C211" s="8" t="s">
        <v>486</v>
      </c>
      <c r="D211" s="8" t="s">
        <v>10</v>
      </c>
      <c r="E211" s="8" t="s">
        <v>487</v>
      </c>
      <c r="F211" s="7" t="s">
        <v>47</v>
      </c>
    </row>
    <row r="212" spans="1:6" s="2" customFormat="1" ht="15" customHeight="1">
      <c r="A212" s="9"/>
      <c r="B212" s="9"/>
      <c r="C212" s="8" t="s">
        <v>488</v>
      </c>
      <c r="D212" s="8" t="s">
        <v>14</v>
      </c>
      <c r="E212" s="8" t="s">
        <v>489</v>
      </c>
      <c r="F212" s="9" t="s">
        <v>47</v>
      </c>
    </row>
    <row r="213" spans="1:6" s="2" customFormat="1" ht="15" customHeight="1">
      <c r="A213" s="9"/>
      <c r="B213" s="9"/>
      <c r="C213" s="8" t="s">
        <v>490</v>
      </c>
      <c r="D213" s="8" t="s">
        <v>14</v>
      </c>
      <c r="E213" s="8" t="s">
        <v>491</v>
      </c>
      <c r="F213" s="9" t="s">
        <v>47</v>
      </c>
    </row>
    <row r="214" spans="1:6" s="2" customFormat="1" ht="15" customHeight="1">
      <c r="A214" s="10"/>
      <c r="B214" s="10"/>
      <c r="C214" s="8" t="s">
        <v>492</v>
      </c>
      <c r="D214" s="8" t="s">
        <v>14</v>
      </c>
      <c r="E214" s="8" t="s">
        <v>493</v>
      </c>
      <c r="F214" s="10" t="s">
        <v>47</v>
      </c>
    </row>
    <row r="215" spans="1:6" s="2" customFormat="1" ht="15" customHeight="1">
      <c r="A215" s="7">
        <f ca="1" t="shared" si="20"/>
        <v>95</v>
      </c>
      <c r="B215" s="7" t="s">
        <v>494</v>
      </c>
      <c r="C215" s="8" t="s">
        <v>495</v>
      </c>
      <c r="D215" s="8" t="s">
        <v>10</v>
      </c>
      <c r="E215" s="8" t="s">
        <v>496</v>
      </c>
      <c r="F215" s="7">
        <v>3</v>
      </c>
    </row>
    <row r="216" spans="1:6" s="2" customFormat="1" ht="15" customHeight="1">
      <c r="A216" s="9"/>
      <c r="B216" s="9"/>
      <c r="C216" s="8" t="s">
        <v>497</v>
      </c>
      <c r="D216" s="8" t="s">
        <v>14</v>
      </c>
      <c r="E216" s="8" t="s">
        <v>498</v>
      </c>
      <c r="F216" s="9">
        <v>3</v>
      </c>
    </row>
    <row r="217" spans="1:6" s="2" customFormat="1" ht="15" customHeight="1">
      <c r="A217" s="9"/>
      <c r="B217" s="9"/>
      <c r="C217" s="8" t="s">
        <v>499</v>
      </c>
      <c r="D217" s="8" t="s">
        <v>14</v>
      </c>
      <c r="E217" s="8" t="s">
        <v>49</v>
      </c>
      <c r="F217" s="9">
        <v>3</v>
      </c>
    </row>
    <row r="218" spans="1:6" s="2" customFormat="1" ht="15" customHeight="1">
      <c r="A218" s="10"/>
      <c r="B218" s="10"/>
      <c r="C218" s="8" t="s">
        <v>500</v>
      </c>
      <c r="D218" s="8" t="s">
        <v>14</v>
      </c>
      <c r="E218" s="8" t="s">
        <v>501</v>
      </c>
      <c r="F218" s="10">
        <v>3</v>
      </c>
    </row>
    <row r="219" spans="1:6" s="2" customFormat="1" ht="15" customHeight="1">
      <c r="A219" s="7">
        <f aca="true" ca="1" t="shared" si="21" ref="A217:A226">MAX(INDIRECT("$A$1:A"&amp;ROW()-1))+1</f>
        <v>96</v>
      </c>
      <c r="B219" s="7" t="s">
        <v>502</v>
      </c>
      <c r="C219" s="8" t="s">
        <v>503</v>
      </c>
      <c r="D219" s="8" t="s">
        <v>10</v>
      </c>
      <c r="E219" s="8" t="s">
        <v>504</v>
      </c>
      <c r="F219" s="7" t="s">
        <v>409</v>
      </c>
    </row>
    <row r="220" spans="1:6" s="2" customFormat="1" ht="15" customHeight="1">
      <c r="A220" s="9"/>
      <c r="B220" s="9"/>
      <c r="C220" s="8" t="s">
        <v>505</v>
      </c>
      <c r="D220" s="8" t="s">
        <v>14</v>
      </c>
      <c r="E220" s="8" t="s">
        <v>506</v>
      </c>
      <c r="F220" s="9" t="s">
        <v>409</v>
      </c>
    </row>
    <row r="221" spans="1:6" s="2" customFormat="1" ht="15" customHeight="1">
      <c r="A221" s="9"/>
      <c r="B221" s="9"/>
      <c r="C221" s="8" t="s">
        <v>495</v>
      </c>
      <c r="D221" s="8" t="s">
        <v>14</v>
      </c>
      <c r="E221" s="8" t="s">
        <v>507</v>
      </c>
      <c r="F221" s="9" t="s">
        <v>409</v>
      </c>
    </row>
    <row r="222" spans="1:6" s="2" customFormat="1" ht="15" customHeight="1">
      <c r="A222" s="9"/>
      <c r="B222" s="9"/>
      <c r="C222" s="8" t="s">
        <v>508</v>
      </c>
      <c r="D222" s="8" t="s">
        <v>14</v>
      </c>
      <c r="E222" s="8" t="s">
        <v>509</v>
      </c>
      <c r="F222" s="9" t="s">
        <v>409</v>
      </c>
    </row>
    <row r="223" spans="1:6" s="2" customFormat="1" ht="15" customHeight="1">
      <c r="A223" s="10"/>
      <c r="B223" s="10"/>
      <c r="C223" s="8" t="s">
        <v>510</v>
      </c>
      <c r="D223" s="8" t="s">
        <v>14</v>
      </c>
      <c r="E223" s="8" t="s">
        <v>511</v>
      </c>
      <c r="F223" s="10" t="s">
        <v>409</v>
      </c>
    </row>
    <row r="224" spans="1:6" s="2" customFormat="1" ht="15" customHeight="1">
      <c r="A224" s="8">
        <f ca="1" t="shared" si="21"/>
        <v>97</v>
      </c>
      <c r="B224" s="8" t="s">
        <v>512</v>
      </c>
      <c r="C224" s="8" t="s">
        <v>513</v>
      </c>
      <c r="D224" s="8" t="s">
        <v>10</v>
      </c>
      <c r="E224" s="8" t="s">
        <v>514</v>
      </c>
      <c r="F224" s="8" t="s">
        <v>21</v>
      </c>
    </row>
    <row r="225" spans="1:6" s="2" customFormat="1" ht="15" customHeight="1">
      <c r="A225" s="7">
        <f ca="1" t="shared" si="21"/>
        <v>98</v>
      </c>
      <c r="B225" s="7" t="s">
        <v>515</v>
      </c>
      <c r="C225" s="8" t="s">
        <v>516</v>
      </c>
      <c r="D225" s="8" t="s">
        <v>10</v>
      </c>
      <c r="E225" s="8" t="s">
        <v>517</v>
      </c>
      <c r="F225" s="7" t="s">
        <v>409</v>
      </c>
    </row>
    <row r="226" spans="1:6" s="2" customFormat="1" ht="15" customHeight="1">
      <c r="A226" s="9"/>
      <c r="B226" s="9"/>
      <c r="C226" s="8" t="s">
        <v>518</v>
      </c>
      <c r="D226" s="8" t="s">
        <v>14</v>
      </c>
      <c r="E226" s="8" t="s">
        <v>519</v>
      </c>
      <c r="F226" s="9" t="s">
        <v>409</v>
      </c>
    </row>
    <row r="227" spans="1:6" s="2" customFormat="1" ht="15" customHeight="1">
      <c r="A227" s="9"/>
      <c r="B227" s="9"/>
      <c r="C227" s="8" t="s">
        <v>520</v>
      </c>
      <c r="D227" s="8" t="s">
        <v>14</v>
      </c>
      <c r="E227" s="8" t="s">
        <v>521</v>
      </c>
      <c r="F227" s="9" t="s">
        <v>409</v>
      </c>
    </row>
    <row r="228" spans="1:6" s="2" customFormat="1" ht="15" customHeight="1">
      <c r="A228" s="9"/>
      <c r="B228" s="9"/>
      <c r="C228" s="8" t="s">
        <v>522</v>
      </c>
      <c r="D228" s="8" t="s">
        <v>14</v>
      </c>
      <c r="E228" s="8" t="s">
        <v>517</v>
      </c>
      <c r="F228" s="9" t="s">
        <v>409</v>
      </c>
    </row>
    <row r="229" spans="1:6" s="2" customFormat="1" ht="15" customHeight="1">
      <c r="A229" s="10"/>
      <c r="B229" s="10"/>
      <c r="C229" s="8" t="s">
        <v>520</v>
      </c>
      <c r="D229" s="8" t="s">
        <v>14</v>
      </c>
      <c r="E229" s="8" t="s">
        <v>523</v>
      </c>
      <c r="F229" s="10" t="s">
        <v>409</v>
      </c>
    </row>
    <row r="230" spans="1:6" s="2" customFormat="1" ht="15" customHeight="1">
      <c r="A230" s="8">
        <f aca="true" ca="1" t="shared" si="22" ref="A227:A236">MAX(INDIRECT("$A$1:A"&amp;ROW()-1))+1</f>
        <v>99</v>
      </c>
      <c r="B230" s="8" t="s">
        <v>524</v>
      </c>
      <c r="C230" s="8" t="s">
        <v>525</v>
      </c>
      <c r="D230" s="8" t="s">
        <v>10</v>
      </c>
      <c r="E230" s="8" t="s">
        <v>526</v>
      </c>
      <c r="F230" s="8" t="s">
        <v>21</v>
      </c>
    </row>
    <row r="231" spans="1:6" s="2" customFormat="1" ht="15" customHeight="1">
      <c r="A231" s="7">
        <f ca="1" t="shared" si="22"/>
        <v>100</v>
      </c>
      <c r="B231" s="7" t="s">
        <v>527</v>
      </c>
      <c r="C231" s="8" t="s">
        <v>528</v>
      </c>
      <c r="D231" s="8" t="s">
        <v>10</v>
      </c>
      <c r="E231" s="8" t="s">
        <v>529</v>
      </c>
      <c r="F231" s="7" t="s">
        <v>70</v>
      </c>
    </row>
    <row r="232" spans="1:6" s="2" customFormat="1" ht="15" customHeight="1">
      <c r="A232" s="9"/>
      <c r="B232" s="9"/>
      <c r="C232" s="8" t="s">
        <v>530</v>
      </c>
      <c r="D232" s="8" t="s">
        <v>14</v>
      </c>
      <c r="E232" s="8" t="s">
        <v>531</v>
      </c>
      <c r="F232" s="9" t="s">
        <v>70</v>
      </c>
    </row>
    <row r="233" spans="1:6" s="2" customFormat="1" ht="15" customHeight="1">
      <c r="A233" s="10"/>
      <c r="B233" s="10"/>
      <c r="C233" s="8" t="s">
        <v>532</v>
      </c>
      <c r="D233" s="8" t="s">
        <v>39</v>
      </c>
      <c r="E233" s="8" t="s">
        <v>533</v>
      </c>
      <c r="F233" s="10" t="s">
        <v>70</v>
      </c>
    </row>
    <row r="234" spans="1:6" s="2" customFormat="1" ht="15" customHeight="1">
      <c r="A234" s="8">
        <f ca="1" t="shared" si="22"/>
        <v>101</v>
      </c>
      <c r="B234" s="8" t="s">
        <v>534</v>
      </c>
      <c r="C234" s="8" t="s">
        <v>535</v>
      </c>
      <c r="D234" s="8" t="s">
        <v>10</v>
      </c>
      <c r="E234" s="8" t="s">
        <v>536</v>
      </c>
      <c r="F234" s="8" t="s">
        <v>21</v>
      </c>
    </row>
    <row r="235" spans="1:6" s="2" customFormat="1" ht="15" customHeight="1">
      <c r="A235" s="8">
        <f ca="1" t="shared" si="22"/>
        <v>102</v>
      </c>
      <c r="B235" s="8" t="s">
        <v>537</v>
      </c>
      <c r="C235" s="8" t="s">
        <v>538</v>
      </c>
      <c r="D235" s="8" t="s">
        <v>10</v>
      </c>
      <c r="E235" s="8" t="s">
        <v>539</v>
      </c>
      <c r="F235" s="8" t="s">
        <v>21</v>
      </c>
    </row>
    <row r="236" spans="1:6" s="2" customFormat="1" ht="15" customHeight="1">
      <c r="A236" s="7">
        <f ca="1" t="shared" si="22"/>
        <v>103</v>
      </c>
      <c r="B236" s="7" t="s">
        <v>540</v>
      </c>
      <c r="C236" s="8" t="s">
        <v>541</v>
      </c>
      <c r="D236" s="8" t="s">
        <v>10</v>
      </c>
      <c r="E236" s="8" t="s">
        <v>542</v>
      </c>
      <c r="F236" s="7" t="s">
        <v>70</v>
      </c>
    </row>
    <row r="237" spans="1:6" s="2" customFormat="1" ht="15" customHeight="1">
      <c r="A237" s="10"/>
      <c r="B237" s="10"/>
      <c r="C237" s="8" t="s">
        <v>543</v>
      </c>
      <c r="D237" s="8" t="s">
        <v>14</v>
      </c>
      <c r="E237" s="8" t="s">
        <v>544</v>
      </c>
      <c r="F237" s="10" t="s">
        <v>70</v>
      </c>
    </row>
    <row r="238" spans="1:6" s="2" customFormat="1" ht="15" customHeight="1">
      <c r="A238" s="8">
        <f aca="true" ca="1" t="shared" si="23" ref="A237:A246">MAX(INDIRECT("$A$1:A"&amp;ROW()-1))+1</f>
        <v>104</v>
      </c>
      <c r="B238" s="8" t="s">
        <v>545</v>
      </c>
      <c r="C238" s="8" t="s">
        <v>546</v>
      </c>
      <c r="D238" s="8" t="s">
        <v>10</v>
      </c>
      <c r="E238" s="8" t="s">
        <v>547</v>
      </c>
      <c r="F238" s="8" t="s">
        <v>21</v>
      </c>
    </row>
    <row r="239" spans="1:6" s="2" customFormat="1" ht="15" customHeight="1">
      <c r="A239" s="7">
        <f ca="1" t="shared" si="23"/>
        <v>105</v>
      </c>
      <c r="B239" s="7" t="s">
        <v>548</v>
      </c>
      <c r="C239" s="8" t="s">
        <v>549</v>
      </c>
      <c r="D239" s="8" t="s">
        <v>10</v>
      </c>
      <c r="E239" s="8" t="s">
        <v>550</v>
      </c>
      <c r="F239" s="7" t="s">
        <v>12</v>
      </c>
    </row>
    <row r="240" spans="1:6" s="2" customFormat="1" ht="15" customHeight="1">
      <c r="A240" s="9"/>
      <c r="B240" s="9"/>
      <c r="C240" s="8" t="s">
        <v>551</v>
      </c>
      <c r="D240" s="8" t="s">
        <v>14</v>
      </c>
      <c r="E240" s="8" t="s">
        <v>552</v>
      </c>
      <c r="F240" s="9" t="s">
        <v>12</v>
      </c>
    </row>
    <row r="241" spans="1:6" s="2" customFormat="1" ht="15" customHeight="1">
      <c r="A241" s="10"/>
      <c r="B241" s="10"/>
      <c r="C241" s="8" t="s">
        <v>551</v>
      </c>
      <c r="D241" s="8" t="s">
        <v>14</v>
      </c>
      <c r="E241" s="8" t="s">
        <v>553</v>
      </c>
      <c r="F241" s="10" t="s">
        <v>12</v>
      </c>
    </row>
    <row r="242" spans="1:6" s="2" customFormat="1" ht="15" customHeight="1">
      <c r="A242" s="7">
        <f ca="1" t="shared" si="23"/>
        <v>106</v>
      </c>
      <c r="B242" s="7" t="s">
        <v>554</v>
      </c>
      <c r="C242" s="8" t="s">
        <v>555</v>
      </c>
      <c r="D242" s="8" t="s">
        <v>10</v>
      </c>
      <c r="E242" s="8" t="s">
        <v>556</v>
      </c>
      <c r="F242" s="7" t="s">
        <v>12</v>
      </c>
    </row>
    <row r="243" spans="1:6" s="2" customFormat="1" ht="15" customHeight="1">
      <c r="A243" s="9"/>
      <c r="B243" s="9"/>
      <c r="C243" s="8" t="s">
        <v>557</v>
      </c>
      <c r="D243" s="8" t="s">
        <v>14</v>
      </c>
      <c r="E243" s="8" t="s">
        <v>558</v>
      </c>
      <c r="F243" s="9" t="s">
        <v>12</v>
      </c>
    </row>
    <row r="244" spans="1:6" s="2" customFormat="1" ht="15" customHeight="1">
      <c r="A244" s="10"/>
      <c r="B244" s="10"/>
      <c r="C244" s="8" t="s">
        <v>559</v>
      </c>
      <c r="D244" s="8" t="s">
        <v>14</v>
      </c>
      <c r="E244" s="8" t="s">
        <v>560</v>
      </c>
      <c r="F244" s="10" t="s">
        <v>12</v>
      </c>
    </row>
    <row r="245" spans="1:6" s="2" customFormat="1" ht="15" customHeight="1">
      <c r="A245" s="7">
        <f ca="1" t="shared" si="23"/>
        <v>107</v>
      </c>
      <c r="B245" s="7" t="s">
        <v>561</v>
      </c>
      <c r="C245" s="8" t="s">
        <v>562</v>
      </c>
      <c r="D245" s="8" t="s">
        <v>10</v>
      </c>
      <c r="E245" s="8" t="s">
        <v>563</v>
      </c>
      <c r="F245" s="7" t="s">
        <v>12</v>
      </c>
    </row>
    <row r="246" spans="1:6" s="2" customFormat="1" ht="15" customHeight="1">
      <c r="A246" s="9"/>
      <c r="B246" s="9"/>
      <c r="C246" s="8" t="s">
        <v>564</v>
      </c>
      <c r="D246" s="8" t="s">
        <v>14</v>
      </c>
      <c r="E246" s="8" t="s">
        <v>565</v>
      </c>
      <c r="F246" s="9" t="s">
        <v>12</v>
      </c>
    </row>
    <row r="247" spans="1:6" s="2" customFormat="1" ht="15" customHeight="1">
      <c r="A247" s="9"/>
      <c r="B247" s="9"/>
      <c r="C247" s="8" t="s">
        <v>566</v>
      </c>
      <c r="D247" s="8" t="s">
        <v>14</v>
      </c>
      <c r="E247" s="8" t="s">
        <v>53</v>
      </c>
      <c r="F247" s="9" t="s">
        <v>12</v>
      </c>
    </row>
    <row r="248" spans="1:6" s="2" customFormat="1" ht="15" customHeight="1">
      <c r="A248" s="10"/>
      <c r="B248" s="10"/>
      <c r="C248" s="8" t="s">
        <v>126</v>
      </c>
      <c r="D248" s="8" t="s">
        <v>39</v>
      </c>
      <c r="E248" s="8" t="s">
        <v>567</v>
      </c>
      <c r="F248" s="10" t="s">
        <v>12</v>
      </c>
    </row>
    <row r="249" spans="1:6" s="2" customFormat="1" ht="15" customHeight="1">
      <c r="A249" s="7">
        <f aca="true" ca="1" t="shared" si="24" ref="A247:A261">MAX(INDIRECT("$A$1:A"&amp;ROW()-1))+1</f>
        <v>108</v>
      </c>
      <c r="B249" s="7" t="s">
        <v>568</v>
      </c>
      <c r="C249" s="8" t="s">
        <v>158</v>
      </c>
      <c r="D249" s="8" t="s">
        <v>10</v>
      </c>
      <c r="E249" s="8" t="s">
        <v>569</v>
      </c>
      <c r="F249" s="7" t="s">
        <v>21</v>
      </c>
    </row>
    <row r="250" spans="1:6" s="2" customFormat="1" ht="15" customHeight="1">
      <c r="A250" s="10"/>
      <c r="B250" s="10"/>
      <c r="C250" s="8" t="s">
        <v>570</v>
      </c>
      <c r="D250" s="8" t="s">
        <v>39</v>
      </c>
      <c r="E250" s="8" t="s">
        <v>571</v>
      </c>
      <c r="F250" s="10" t="s">
        <v>21</v>
      </c>
    </row>
    <row r="251" spans="1:6" s="2" customFormat="1" ht="15" customHeight="1">
      <c r="A251" s="7">
        <f ca="1" t="shared" si="24"/>
        <v>109</v>
      </c>
      <c r="B251" s="7" t="s">
        <v>572</v>
      </c>
      <c r="C251" s="8" t="s">
        <v>573</v>
      </c>
      <c r="D251" s="8" t="s">
        <v>10</v>
      </c>
      <c r="E251" s="8" t="s">
        <v>574</v>
      </c>
      <c r="F251" s="7" t="s">
        <v>409</v>
      </c>
    </row>
    <row r="252" spans="1:6" s="2" customFormat="1" ht="15" customHeight="1">
      <c r="A252" s="9"/>
      <c r="B252" s="9"/>
      <c r="C252" s="8" t="s">
        <v>575</v>
      </c>
      <c r="D252" s="8" t="s">
        <v>14</v>
      </c>
      <c r="E252" s="8" t="s">
        <v>574</v>
      </c>
      <c r="F252" s="9" t="s">
        <v>409</v>
      </c>
    </row>
    <row r="253" spans="1:6" s="2" customFormat="1" ht="15" customHeight="1">
      <c r="A253" s="9"/>
      <c r="B253" s="9"/>
      <c r="C253" s="8" t="s">
        <v>576</v>
      </c>
      <c r="D253" s="8" t="s">
        <v>14</v>
      </c>
      <c r="E253" s="8" t="s">
        <v>577</v>
      </c>
      <c r="F253" s="9" t="s">
        <v>409</v>
      </c>
    </row>
    <row r="254" spans="1:6" s="2" customFormat="1" ht="15" customHeight="1">
      <c r="A254" s="9"/>
      <c r="B254" s="9"/>
      <c r="C254" s="8" t="s">
        <v>578</v>
      </c>
      <c r="D254" s="8" t="s">
        <v>14</v>
      </c>
      <c r="E254" s="8" t="s">
        <v>579</v>
      </c>
      <c r="F254" s="9" t="s">
        <v>409</v>
      </c>
    </row>
    <row r="255" spans="1:6" s="2" customFormat="1" ht="15" customHeight="1">
      <c r="A255" s="10"/>
      <c r="B255" s="10"/>
      <c r="C255" s="8" t="s">
        <v>580</v>
      </c>
      <c r="D255" s="8" t="s">
        <v>14</v>
      </c>
      <c r="E255" s="8" t="s">
        <v>581</v>
      </c>
      <c r="F255" s="10" t="s">
        <v>409</v>
      </c>
    </row>
    <row r="256" spans="1:6" s="2" customFormat="1" ht="15" customHeight="1">
      <c r="A256" s="7">
        <f ca="1" t="shared" si="24"/>
        <v>110</v>
      </c>
      <c r="B256" s="7" t="s">
        <v>582</v>
      </c>
      <c r="C256" s="8" t="s">
        <v>583</v>
      </c>
      <c r="D256" s="8" t="s">
        <v>10</v>
      </c>
      <c r="E256" s="8" t="s">
        <v>487</v>
      </c>
      <c r="F256" s="7" t="s">
        <v>409</v>
      </c>
    </row>
    <row r="257" spans="1:6" s="2" customFormat="1" ht="15" customHeight="1">
      <c r="A257" s="9"/>
      <c r="B257" s="9"/>
      <c r="C257" s="8" t="s">
        <v>584</v>
      </c>
      <c r="D257" s="8" t="s">
        <v>14</v>
      </c>
      <c r="E257" s="8" t="s">
        <v>585</v>
      </c>
      <c r="F257" s="9" t="s">
        <v>409</v>
      </c>
    </row>
    <row r="258" spans="1:6" s="2" customFormat="1" ht="15" customHeight="1">
      <c r="A258" s="9"/>
      <c r="B258" s="9"/>
      <c r="C258" s="8" t="s">
        <v>586</v>
      </c>
      <c r="D258" s="8" t="s">
        <v>14</v>
      </c>
      <c r="E258" s="8" t="s">
        <v>587</v>
      </c>
      <c r="F258" s="9" t="s">
        <v>409</v>
      </c>
    </row>
    <row r="259" spans="1:6" s="2" customFormat="1" ht="15" customHeight="1">
      <c r="A259" s="9"/>
      <c r="B259" s="9"/>
      <c r="C259" s="8" t="s">
        <v>588</v>
      </c>
      <c r="D259" s="8" t="s">
        <v>14</v>
      </c>
      <c r="E259" s="8" t="s">
        <v>589</v>
      </c>
      <c r="F259" s="9" t="s">
        <v>409</v>
      </c>
    </row>
    <row r="260" spans="1:6" s="2" customFormat="1" ht="15" customHeight="1">
      <c r="A260" s="10"/>
      <c r="B260" s="10"/>
      <c r="C260" s="8" t="s">
        <v>590</v>
      </c>
      <c r="D260" s="8" t="s">
        <v>14</v>
      </c>
      <c r="E260" s="8" t="s">
        <v>591</v>
      </c>
      <c r="F260" s="10" t="s">
        <v>409</v>
      </c>
    </row>
    <row r="261" spans="1:6" s="2" customFormat="1" ht="15" customHeight="1">
      <c r="A261" s="8">
        <f ca="1" t="shared" si="24"/>
        <v>111</v>
      </c>
      <c r="B261" s="8" t="s">
        <v>592</v>
      </c>
      <c r="C261" s="8" t="s">
        <v>593</v>
      </c>
      <c r="D261" s="8" t="s">
        <v>10</v>
      </c>
      <c r="E261" s="8" t="s">
        <v>594</v>
      </c>
      <c r="F261" s="8" t="s">
        <v>21</v>
      </c>
    </row>
  </sheetData>
  <sheetProtection/>
  <mergeCells count="202">
    <mergeCell ref="A2:F2"/>
    <mergeCell ref="A4:A6"/>
    <mergeCell ref="A9:A11"/>
    <mergeCell ref="A13:A14"/>
    <mergeCell ref="A16:A19"/>
    <mergeCell ref="A20:A22"/>
    <mergeCell ref="A23:A25"/>
    <mergeCell ref="A26:A28"/>
    <mergeCell ref="A29:A30"/>
    <mergeCell ref="A32:A35"/>
    <mergeCell ref="A36:A39"/>
    <mergeCell ref="A40:A41"/>
    <mergeCell ref="A42:A44"/>
    <mergeCell ref="A45:A47"/>
    <mergeCell ref="A48:A50"/>
    <mergeCell ref="A51:A53"/>
    <mergeCell ref="A54:A55"/>
    <mergeCell ref="A56:A58"/>
    <mergeCell ref="A59:A61"/>
    <mergeCell ref="A62:A64"/>
    <mergeCell ref="A65:A68"/>
    <mergeCell ref="A69:A71"/>
    <mergeCell ref="A72:A75"/>
    <mergeCell ref="A76:A79"/>
    <mergeCell ref="A80:A83"/>
    <mergeCell ref="A84:A87"/>
    <mergeCell ref="A88:A90"/>
    <mergeCell ref="A92:A95"/>
    <mergeCell ref="A96:A98"/>
    <mergeCell ref="A99:A102"/>
    <mergeCell ref="A103:A105"/>
    <mergeCell ref="A108:A111"/>
    <mergeCell ref="A114:A116"/>
    <mergeCell ref="A118:A121"/>
    <mergeCell ref="A122:A125"/>
    <mergeCell ref="A127:A130"/>
    <mergeCell ref="A133:A136"/>
    <mergeCell ref="A138:A140"/>
    <mergeCell ref="A141:A142"/>
    <mergeCell ref="A148:A149"/>
    <mergeCell ref="A150:A152"/>
    <mergeCell ref="A153:A154"/>
    <mergeCell ref="A162:A164"/>
    <mergeCell ref="A165:A166"/>
    <mergeCell ref="A168:A170"/>
    <mergeCell ref="A171:A173"/>
    <mergeCell ref="A175:A176"/>
    <mergeCell ref="A177:A181"/>
    <mergeCell ref="A182:A184"/>
    <mergeCell ref="A188:A191"/>
    <mergeCell ref="A192:A193"/>
    <mergeCell ref="A195:A196"/>
    <mergeCell ref="A202:A203"/>
    <mergeCell ref="A204:A206"/>
    <mergeCell ref="A207:A208"/>
    <mergeCell ref="A209:A210"/>
    <mergeCell ref="A211:A214"/>
    <mergeCell ref="A215:A218"/>
    <mergeCell ref="A219:A223"/>
    <mergeCell ref="A225:A229"/>
    <mergeCell ref="A231:A233"/>
    <mergeCell ref="A236:A237"/>
    <mergeCell ref="A239:A241"/>
    <mergeCell ref="A242:A244"/>
    <mergeCell ref="A245:A248"/>
    <mergeCell ref="A249:A250"/>
    <mergeCell ref="A251:A255"/>
    <mergeCell ref="A256:A260"/>
    <mergeCell ref="B4:B6"/>
    <mergeCell ref="B9:B11"/>
    <mergeCell ref="B13:B14"/>
    <mergeCell ref="B16:B19"/>
    <mergeCell ref="B20:B22"/>
    <mergeCell ref="B23:B25"/>
    <mergeCell ref="B26:B28"/>
    <mergeCell ref="B29:B30"/>
    <mergeCell ref="B32:B35"/>
    <mergeCell ref="B36:B39"/>
    <mergeCell ref="B40:B41"/>
    <mergeCell ref="B42:B44"/>
    <mergeCell ref="B45:B47"/>
    <mergeCell ref="B48:B50"/>
    <mergeCell ref="B51:B53"/>
    <mergeCell ref="B54:B55"/>
    <mergeCell ref="B56:B58"/>
    <mergeCell ref="B59:B61"/>
    <mergeCell ref="B62:B64"/>
    <mergeCell ref="B65:B68"/>
    <mergeCell ref="B69:B71"/>
    <mergeCell ref="B72:B75"/>
    <mergeCell ref="B76:B79"/>
    <mergeCell ref="B80:B83"/>
    <mergeCell ref="B84:B87"/>
    <mergeCell ref="B88:B90"/>
    <mergeCell ref="B92:B95"/>
    <mergeCell ref="B96:B98"/>
    <mergeCell ref="B99:B102"/>
    <mergeCell ref="B103:B105"/>
    <mergeCell ref="B108:B111"/>
    <mergeCell ref="B114:B116"/>
    <mergeCell ref="B118:B121"/>
    <mergeCell ref="B122:B125"/>
    <mergeCell ref="B127:B130"/>
    <mergeCell ref="B133:B136"/>
    <mergeCell ref="B138:B140"/>
    <mergeCell ref="B141:B142"/>
    <mergeCell ref="B148:B149"/>
    <mergeCell ref="B150:B152"/>
    <mergeCell ref="B153:B154"/>
    <mergeCell ref="B162:B164"/>
    <mergeCell ref="B165:B166"/>
    <mergeCell ref="B168:B170"/>
    <mergeCell ref="B171:B173"/>
    <mergeCell ref="B175:B176"/>
    <mergeCell ref="B177:B181"/>
    <mergeCell ref="B182:B184"/>
    <mergeCell ref="B188:B191"/>
    <mergeCell ref="B192:B193"/>
    <mergeCell ref="B195:B196"/>
    <mergeCell ref="B202:B203"/>
    <mergeCell ref="B204:B206"/>
    <mergeCell ref="B207:B208"/>
    <mergeCell ref="B209:B210"/>
    <mergeCell ref="B211:B214"/>
    <mergeCell ref="B215:B218"/>
    <mergeCell ref="B219:B223"/>
    <mergeCell ref="B225:B229"/>
    <mergeCell ref="B231:B233"/>
    <mergeCell ref="B236:B237"/>
    <mergeCell ref="B239:B241"/>
    <mergeCell ref="B242:B244"/>
    <mergeCell ref="B245:B248"/>
    <mergeCell ref="B249:B250"/>
    <mergeCell ref="B251:B255"/>
    <mergeCell ref="B256:B260"/>
    <mergeCell ref="F4:F6"/>
    <mergeCell ref="F9:F11"/>
    <mergeCell ref="F13:F14"/>
    <mergeCell ref="F16:F19"/>
    <mergeCell ref="F20:F22"/>
    <mergeCell ref="F23:F25"/>
    <mergeCell ref="F26:F28"/>
    <mergeCell ref="F29:F30"/>
    <mergeCell ref="F32:F35"/>
    <mergeCell ref="F36:F39"/>
    <mergeCell ref="F40:F41"/>
    <mergeCell ref="F42:F44"/>
    <mergeCell ref="F45:F47"/>
    <mergeCell ref="F48:F50"/>
    <mergeCell ref="F51:F53"/>
    <mergeCell ref="F54:F55"/>
    <mergeCell ref="F56:F58"/>
    <mergeCell ref="F59:F61"/>
    <mergeCell ref="F62:F64"/>
    <mergeCell ref="F65:F68"/>
    <mergeCell ref="F69:F71"/>
    <mergeCell ref="F72:F75"/>
    <mergeCell ref="F76:F79"/>
    <mergeCell ref="F80:F83"/>
    <mergeCell ref="F84:F87"/>
    <mergeCell ref="F88:F90"/>
    <mergeCell ref="F92:F95"/>
    <mergeCell ref="F96:F98"/>
    <mergeCell ref="F99:F102"/>
    <mergeCell ref="F103:F105"/>
    <mergeCell ref="F108:F111"/>
    <mergeCell ref="F114:F116"/>
    <mergeCell ref="F118:F121"/>
    <mergeCell ref="F122:F125"/>
    <mergeCell ref="F127:F130"/>
    <mergeCell ref="F133:F136"/>
    <mergeCell ref="F138:F140"/>
    <mergeCell ref="F141:F142"/>
    <mergeCell ref="F148:F149"/>
    <mergeCell ref="F150:F152"/>
    <mergeCell ref="F153:F154"/>
    <mergeCell ref="F162:F164"/>
    <mergeCell ref="F165:F166"/>
    <mergeCell ref="F168:F170"/>
    <mergeCell ref="F171:F173"/>
    <mergeCell ref="F175:F176"/>
    <mergeCell ref="F177:F181"/>
    <mergeCell ref="F182:F184"/>
    <mergeCell ref="F188:F191"/>
    <mergeCell ref="F192:F193"/>
    <mergeCell ref="F195:F196"/>
    <mergeCell ref="F202:F203"/>
    <mergeCell ref="F204:F206"/>
    <mergeCell ref="F207:F208"/>
    <mergeCell ref="F209:F210"/>
    <mergeCell ref="F211:F214"/>
    <mergeCell ref="F215:F218"/>
    <mergeCell ref="F219:F223"/>
    <mergeCell ref="F225:F229"/>
    <mergeCell ref="F231:F233"/>
    <mergeCell ref="F236:F237"/>
    <mergeCell ref="F239:F241"/>
    <mergeCell ref="F242:F244"/>
    <mergeCell ref="F245:F248"/>
    <mergeCell ref="F249:F250"/>
    <mergeCell ref="F251:F255"/>
    <mergeCell ref="F256:F26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zjj-041</dc:creator>
  <cp:keywords/>
  <dc:description/>
  <cp:lastModifiedBy>jiangyun</cp:lastModifiedBy>
  <dcterms:created xsi:type="dcterms:W3CDTF">2023-11-09T23:44:16Z</dcterms:created>
  <dcterms:modified xsi:type="dcterms:W3CDTF">2023-11-16T19:09:57Z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