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_FilterDatabase" localSheetId="0" hidden="1">Sheet3!$A$3:$IP$3</definedName>
  </definedNames>
  <calcPr calcId="144525"/>
</workbook>
</file>

<file path=xl/sharedStrings.xml><?xml version="1.0" encoding="utf-8"?>
<sst xmlns="http://schemas.openxmlformats.org/spreadsheetml/2006/main" count="3679" uniqueCount="1433">
  <si>
    <t>附件1</t>
  </si>
  <si>
    <t>2023年龙华区户籍在册轮候人入围选房家庭选房名单及排位</t>
  </si>
  <si>
    <t>序号</t>
  </si>
  <si>
    <t>备案回执号</t>
  </si>
  <si>
    <t>姓名</t>
  </si>
  <si>
    <t>人员类别</t>
  </si>
  <si>
    <t>身份证号</t>
  </si>
  <si>
    <t>有效家庭人数</t>
  </si>
  <si>
    <t>轮候排位</t>
  </si>
  <si>
    <t>是否高龄家庭</t>
  </si>
  <si>
    <t>是否退役军人家庭</t>
  </si>
  <si>
    <t>是否现役军人家庭</t>
  </si>
  <si>
    <t>是否消防人员家庭</t>
  </si>
  <si>
    <t>是否低保家庭</t>
  </si>
  <si>
    <t>是否优抚家庭</t>
  </si>
  <si>
    <t>是否残疾人家庭</t>
  </si>
  <si>
    <t>是否计划生育特殊家庭（失独）</t>
  </si>
  <si>
    <t>是否有三个以上子女（其中至少一个是未成年子女）</t>
  </si>
  <si>
    <t>备注</t>
  </si>
  <si>
    <t>BHR00023461</t>
  </si>
  <si>
    <t>罗*妹</t>
  </si>
  <si>
    <t>主申请人</t>
  </si>
  <si>
    <t>4415231987********</t>
  </si>
  <si>
    <t>5</t>
  </si>
  <si>
    <t>7598</t>
  </si>
  <si>
    <t>否</t>
  </si>
  <si>
    <t>是</t>
  </si>
  <si>
    <t>丘*筠</t>
  </si>
  <si>
    <t>共同申请人</t>
  </si>
  <si>
    <t>4415232009********</t>
  </si>
  <si>
    <t>丘*阳</t>
  </si>
  <si>
    <t>4415232012********</t>
  </si>
  <si>
    <t>丘*坤</t>
  </si>
  <si>
    <t>4415231986********</t>
  </si>
  <si>
    <t>丘*诺</t>
  </si>
  <si>
    <t>4415232015********</t>
  </si>
  <si>
    <t>BHR00057246</t>
  </si>
  <si>
    <t>刘*</t>
  </si>
  <si>
    <t>3603121983********</t>
  </si>
  <si>
    <t>17552</t>
  </si>
  <si>
    <t>姜*彤</t>
  </si>
  <si>
    <t>4403042017********</t>
  </si>
  <si>
    <t>姜*宸</t>
  </si>
  <si>
    <t>3611212011********</t>
  </si>
  <si>
    <t>姜*明</t>
  </si>
  <si>
    <t>3623211982********</t>
  </si>
  <si>
    <t>姜*沫</t>
  </si>
  <si>
    <t>BHR00086464</t>
  </si>
  <si>
    <t>古*青</t>
  </si>
  <si>
    <t>4414241980********</t>
  </si>
  <si>
    <t>28124</t>
  </si>
  <si>
    <t>邹*霖</t>
  </si>
  <si>
    <t>4414242015********</t>
  </si>
  <si>
    <t>邹*来</t>
  </si>
  <si>
    <t>4414241981********</t>
  </si>
  <si>
    <t>邹*瑜</t>
  </si>
  <si>
    <t>4414242014********</t>
  </si>
  <si>
    <t>邹*姗</t>
  </si>
  <si>
    <t>4403062010********</t>
  </si>
  <si>
    <t>BHR00098038</t>
  </si>
  <si>
    <t>周*英</t>
  </si>
  <si>
    <t>4205271981********</t>
  </si>
  <si>
    <t>32697</t>
  </si>
  <si>
    <t>刘*枚</t>
  </si>
  <si>
    <t>4205281980********</t>
  </si>
  <si>
    <t>刘*怡</t>
  </si>
  <si>
    <t>4205272009********</t>
  </si>
  <si>
    <t>刘*冉</t>
  </si>
  <si>
    <t>4403062021********</t>
  </si>
  <si>
    <t>刘*辰</t>
  </si>
  <si>
    <t>BHR00110195</t>
  </si>
  <si>
    <t>廖*梅</t>
  </si>
  <si>
    <t>3624281990********</t>
  </si>
  <si>
    <t>37600</t>
  </si>
  <si>
    <t>陈*郃</t>
  </si>
  <si>
    <t>4403032018********</t>
  </si>
  <si>
    <t>陈*远</t>
  </si>
  <si>
    <t>4403062022********</t>
  </si>
  <si>
    <t>陈*致</t>
  </si>
  <si>
    <t>陈*亮</t>
  </si>
  <si>
    <t>3624211987********</t>
  </si>
  <si>
    <t>BHR00111897</t>
  </si>
  <si>
    <t>陈*</t>
  </si>
  <si>
    <t>4212811987********</t>
  </si>
  <si>
    <t>6</t>
  </si>
  <si>
    <t>38328</t>
  </si>
  <si>
    <t>林*春</t>
  </si>
  <si>
    <t>3607261985********</t>
  </si>
  <si>
    <t>林*钧</t>
  </si>
  <si>
    <t>4403062019********</t>
  </si>
  <si>
    <t>林*宸</t>
  </si>
  <si>
    <t>林*涵</t>
  </si>
  <si>
    <t>4212812011********</t>
  </si>
  <si>
    <t>林*轩</t>
  </si>
  <si>
    <t>4212812016********</t>
  </si>
  <si>
    <t>BHR00117132</t>
  </si>
  <si>
    <t>何*</t>
  </si>
  <si>
    <t>4201161992********</t>
  </si>
  <si>
    <t>40624</t>
  </si>
  <si>
    <t>陈*翊</t>
  </si>
  <si>
    <t>陈*风</t>
  </si>
  <si>
    <t>4600031991********</t>
  </si>
  <si>
    <t>陈*希</t>
  </si>
  <si>
    <t>4403062023********</t>
  </si>
  <si>
    <t>陈*心</t>
  </si>
  <si>
    <t>BHR00117245</t>
  </si>
  <si>
    <t>张*</t>
  </si>
  <si>
    <t>3412021984********</t>
  </si>
  <si>
    <t>40670</t>
  </si>
  <si>
    <t>周*杰</t>
  </si>
  <si>
    <t>4403062017********</t>
  </si>
  <si>
    <t>周*萱</t>
  </si>
  <si>
    <t>4213022011********</t>
  </si>
  <si>
    <t>周*雪</t>
  </si>
  <si>
    <t>4213022008********</t>
  </si>
  <si>
    <t>周*茉</t>
  </si>
  <si>
    <t>4213022019********</t>
  </si>
  <si>
    <t>周*</t>
  </si>
  <si>
    <t>非共同申请人</t>
  </si>
  <si>
    <t>4290011985********</t>
  </si>
  <si>
    <t>BHR00126132</t>
  </si>
  <si>
    <t>陈*青</t>
  </si>
  <si>
    <t>4401841982********</t>
  </si>
  <si>
    <t>44590</t>
  </si>
  <si>
    <t>冯*</t>
  </si>
  <si>
    <t>4403042014********</t>
  </si>
  <si>
    <t>陈*欣</t>
  </si>
  <si>
    <t>4414232009********</t>
  </si>
  <si>
    <t>冯*琪</t>
  </si>
  <si>
    <t>4403042016********</t>
  </si>
  <si>
    <t>冯*文</t>
  </si>
  <si>
    <t>4414231975********</t>
  </si>
  <si>
    <t>BHR00132855</t>
  </si>
  <si>
    <t>朱*淋</t>
  </si>
  <si>
    <t>4415221981********</t>
  </si>
  <si>
    <t>47822</t>
  </si>
  <si>
    <t>朱*达</t>
  </si>
  <si>
    <t>朱*枞</t>
  </si>
  <si>
    <t>4403032009********</t>
  </si>
  <si>
    <t>吴*珍</t>
  </si>
  <si>
    <t>4415221984********</t>
  </si>
  <si>
    <t>朱*睿</t>
  </si>
  <si>
    <t>4415812011********</t>
  </si>
  <si>
    <t>BHR00141005</t>
  </si>
  <si>
    <t>葛*芳</t>
  </si>
  <si>
    <t>4201231980********</t>
  </si>
  <si>
    <t>51819</t>
  </si>
  <si>
    <t>杨*尧</t>
  </si>
  <si>
    <t>4403072016********</t>
  </si>
  <si>
    <t>杨*瑶</t>
  </si>
  <si>
    <t>4403072014********</t>
  </si>
  <si>
    <t>4210812006********</t>
  </si>
  <si>
    <t>杨*生</t>
  </si>
  <si>
    <t>4210811975********</t>
  </si>
  <si>
    <t>BHR00141839</t>
  </si>
  <si>
    <t>岳*国</t>
  </si>
  <si>
    <t>4115241989********</t>
  </si>
  <si>
    <t>52243</t>
  </si>
  <si>
    <t>王*丹</t>
  </si>
  <si>
    <t>4127021987********</t>
  </si>
  <si>
    <t>岳*尧</t>
  </si>
  <si>
    <t>岳*乔</t>
  </si>
  <si>
    <t>4115242014********</t>
  </si>
  <si>
    <t>岳*弈</t>
  </si>
  <si>
    <t>4403062018********</t>
  </si>
  <si>
    <t>BHR00151363</t>
  </si>
  <si>
    <t>陈*丽</t>
  </si>
  <si>
    <t>4415211990********</t>
  </si>
  <si>
    <t>57046</t>
  </si>
  <si>
    <t>龙*凯</t>
  </si>
  <si>
    <t>龙*辰</t>
  </si>
  <si>
    <t>4403052016********</t>
  </si>
  <si>
    <t>龙*威</t>
  </si>
  <si>
    <t>4402211987********</t>
  </si>
  <si>
    <t>龙*贤</t>
  </si>
  <si>
    <t>4403062020********</t>
  </si>
  <si>
    <t>BHR00156400</t>
  </si>
  <si>
    <t>王*丰</t>
  </si>
  <si>
    <t>3422211984********</t>
  </si>
  <si>
    <t>59725</t>
  </si>
  <si>
    <t>王*华</t>
  </si>
  <si>
    <t>3624291983********</t>
  </si>
  <si>
    <t>王*绮</t>
  </si>
  <si>
    <t>3413212018********</t>
  </si>
  <si>
    <t>王*辉</t>
  </si>
  <si>
    <t>3413212006********</t>
  </si>
  <si>
    <t>王*皓</t>
  </si>
  <si>
    <t>BHR00157014</t>
  </si>
  <si>
    <t>尤*兰</t>
  </si>
  <si>
    <t>6103261984********</t>
  </si>
  <si>
    <t>60036</t>
  </si>
  <si>
    <t>尤*果</t>
  </si>
  <si>
    <t>4403062015********</t>
  </si>
  <si>
    <t>董*刚</t>
  </si>
  <si>
    <t>6103261983********</t>
  </si>
  <si>
    <t>董*蓝</t>
  </si>
  <si>
    <t>董*成</t>
  </si>
  <si>
    <t>BHR00163983</t>
  </si>
  <si>
    <t>张*强</t>
  </si>
  <si>
    <t>4414811986********</t>
  </si>
  <si>
    <t>64032</t>
  </si>
  <si>
    <t>陈*娴</t>
  </si>
  <si>
    <t>4414811990********</t>
  </si>
  <si>
    <t>张*悠</t>
  </si>
  <si>
    <t>张*泽</t>
  </si>
  <si>
    <t>张*钰</t>
  </si>
  <si>
    <t>BHR00172537</t>
  </si>
  <si>
    <t>4301241979********</t>
  </si>
  <si>
    <t>69223</t>
  </si>
  <si>
    <t>刘*倩</t>
  </si>
  <si>
    <t>4301242009********</t>
  </si>
  <si>
    <t>刘*瑞</t>
  </si>
  <si>
    <t>4403062016********</t>
  </si>
  <si>
    <t>刘*秀</t>
  </si>
  <si>
    <t>黄*</t>
  </si>
  <si>
    <t>4417811981********</t>
  </si>
  <si>
    <t>BHR00181586</t>
  </si>
  <si>
    <t>刘*华</t>
  </si>
  <si>
    <t>3607321991********</t>
  </si>
  <si>
    <t>74741</t>
  </si>
  <si>
    <t>雷*锦</t>
  </si>
  <si>
    <t>雷*生</t>
  </si>
  <si>
    <t>雷*</t>
  </si>
  <si>
    <t>雷*禾</t>
  </si>
  <si>
    <t>BHR00186184</t>
  </si>
  <si>
    <t>杨*伟</t>
  </si>
  <si>
    <t>4206211975********</t>
  </si>
  <si>
    <t>77595</t>
  </si>
  <si>
    <t>杨*樊</t>
  </si>
  <si>
    <t>4416242004********</t>
  </si>
  <si>
    <t>唐*鸣</t>
  </si>
  <si>
    <t>4206842013********</t>
  </si>
  <si>
    <t>杨*鹏</t>
  </si>
  <si>
    <t>赵*珊</t>
  </si>
  <si>
    <t>4206841984********</t>
  </si>
  <si>
    <t>BHR00187733</t>
  </si>
  <si>
    <t>丁*龙</t>
  </si>
  <si>
    <t>4211231985********</t>
  </si>
  <si>
    <t>78534</t>
  </si>
  <si>
    <t>丁*桐</t>
  </si>
  <si>
    <t>4402822018********</t>
  </si>
  <si>
    <t>张*静</t>
  </si>
  <si>
    <t>4402231989********</t>
  </si>
  <si>
    <t>丁*洋</t>
  </si>
  <si>
    <t>4402822015********</t>
  </si>
  <si>
    <t>张*鹍</t>
  </si>
  <si>
    <t>4402822020********</t>
  </si>
  <si>
    <t>BHR00188429</t>
  </si>
  <si>
    <t>钟*兰</t>
  </si>
  <si>
    <t>4311031987********</t>
  </si>
  <si>
    <t>78986</t>
  </si>
  <si>
    <t>万*媛</t>
  </si>
  <si>
    <t>6206022012********</t>
  </si>
  <si>
    <t>万*妤</t>
  </si>
  <si>
    <t>万*宸</t>
  </si>
  <si>
    <t>万*尧</t>
  </si>
  <si>
    <t>6223011983********</t>
  </si>
  <si>
    <t>BHR00201717</t>
  </si>
  <si>
    <t>林*晓</t>
  </si>
  <si>
    <t>4409811986********</t>
  </si>
  <si>
    <t>87806</t>
  </si>
  <si>
    <t>李*琪</t>
  </si>
  <si>
    <t>李*蔼</t>
  </si>
  <si>
    <t>4409811985********</t>
  </si>
  <si>
    <t>李*森</t>
  </si>
  <si>
    <t>4409022016********</t>
  </si>
  <si>
    <t>李*东</t>
  </si>
  <si>
    <t>4409022013********</t>
  </si>
  <si>
    <t>BHR00203335</t>
  </si>
  <si>
    <t>龙*萍</t>
  </si>
  <si>
    <t>3624301990********</t>
  </si>
  <si>
    <t>88955</t>
  </si>
  <si>
    <t>尹*</t>
  </si>
  <si>
    <t>3624301989********</t>
  </si>
  <si>
    <t>尹*辰</t>
  </si>
  <si>
    <t>3608302016********</t>
  </si>
  <si>
    <t>尹*芯</t>
  </si>
  <si>
    <t>尹*瑶</t>
  </si>
  <si>
    <t>BHR00207240</t>
  </si>
  <si>
    <t>王*</t>
  </si>
  <si>
    <t>4113811990********</t>
  </si>
  <si>
    <t>91761</t>
  </si>
  <si>
    <t>陈*枚</t>
  </si>
  <si>
    <t>4414241990********</t>
  </si>
  <si>
    <t>王*蓁</t>
  </si>
  <si>
    <t>王*萱</t>
  </si>
  <si>
    <t>4113812015********</t>
  </si>
  <si>
    <t>陈*昕</t>
  </si>
  <si>
    <t>BHR00208452</t>
  </si>
  <si>
    <t>李*玲</t>
  </si>
  <si>
    <t>4508211986********</t>
  </si>
  <si>
    <t>92638</t>
  </si>
  <si>
    <t>莫*平</t>
  </si>
  <si>
    <t>4508212012********</t>
  </si>
  <si>
    <t>莫*松</t>
  </si>
  <si>
    <t>4508212013********</t>
  </si>
  <si>
    <t>莫*延</t>
  </si>
  <si>
    <t>莫*可</t>
  </si>
  <si>
    <t>BHR00208534</t>
  </si>
  <si>
    <t>冯*妹</t>
  </si>
  <si>
    <t>4417021990********</t>
  </si>
  <si>
    <t>92698</t>
  </si>
  <si>
    <t>张*耀</t>
  </si>
  <si>
    <t>张*政</t>
  </si>
  <si>
    <t>4415211982********</t>
  </si>
  <si>
    <t>张*心</t>
  </si>
  <si>
    <t>张*航</t>
  </si>
  <si>
    <t>BHR00209648</t>
  </si>
  <si>
    <t>赵*国</t>
  </si>
  <si>
    <t>4113251982********</t>
  </si>
  <si>
    <t>93502</t>
  </si>
  <si>
    <t>赵*昊</t>
  </si>
  <si>
    <t>4113282009********</t>
  </si>
  <si>
    <t>文*洋</t>
  </si>
  <si>
    <t>4128241989********</t>
  </si>
  <si>
    <t>赵*潼</t>
  </si>
  <si>
    <t>4113282011********</t>
  </si>
  <si>
    <t>赵*浩</t>
  </si>
  <si>
    <t>BHR00213337</t>
  </si>
  <si>
    <t>4303211989********</t>
  </si>
  <si>
    <t>96240</t>
  </si>
  <si>
    <t>张*涵</t>
  </si>
  <si>
    <t>4311272012********</t>
  </si>
  <si>
    <t>张*杰</t>
  </si>
  <si>
    <t>张*辰</t>
  </si>
  <si>
    <t>4311272014********</t>
  </si>
  <si>
    <t>4311271986********</t>
  </si>
  <si>
    <t>BHR00215055</t>
  </si>
  <si>
    <t>张*青</t>
  </si>
  <si>
    <t>4223011978********</t>
  </si>
  <si>
    <t>97486</t>
  </si>
  <si>
    <t>郑*清</t>
  </si>
  <si>
    <t>4415221979********</t>
  </si>
  <si>
    <t>郑*钰</t>
  </si>
  <si>
    <t>4415812005********</t>
  </si>
  <si>
    <t>郑*鑫</t>
  </si>
  <si>
    <t>4415812009********</t>
  </si>
  <si>
    <t>郑*铭</t>
  </si>
  <si>
    <t>BHR00215113</t>
  </si>
  <si>
    <t>何*新</t>
  </si>
  <si>
    <t>4416241981********</t>
  </si>
  <si>
    <t>97534</t>
  </si>
  <si>
    <t>黄*萱</t>
  </si>
  <si>
    <t>4416242015********</t>
  </si>
  <si>
    <t>黄*晶</t>
  </si>
  <si>
    <t>4416242007********</t>
  </si>
  <si>
    <t>黄*跃</t>
  </si>
  <si>
    <t>4416241979********</t>
  </si>
  <si>
    <t>黄*睿</t>
  </si>
  <si>
    <t>BHR00215466</t>
  </si>
  <si>
    <t>韦*玲</t>
  </si>
  <si>
    <t>4523251983********</t>
  </si>
  <si>
    <t>97782</t>
  </si>
  <si>
    <t>贺*雯</t>
  </si>
  <si>
    <t>4503262015********</t>
  </si>
  <si>
    <t>4503262017********</t>
  </si>
  <si>
    <t>贺*立</t>
  </si>
  <si>
    <t>贺*屿</t>
  </si>
  <si>
    <t>贺*菲</t>
  </si>
  <si>
    <t>4503262012********</t>
  </si>
  <si>
    <t>BHR00222370</t>
  </si>
  <si>
    <t>王*军</t>
  </si>
  <si>
    <t>3624221981********</t>
  </si>
  <si>
    <t>102820</t>
  </si>
  <si>
    <t>王*祥</t>
  </si>
  <si>
    <t>3608222014********</t>
  </si>
  <si>
    <t>石*凤</t>
  </si>
  <si>
    <t>3505831981********</t>
  </si>
  <si>
    <t>3608222010********</t>
  </si>
  <si>
    <t>3608222005********</t>
  </si>
  <si>
    <t>BHR00223854</t>
  </si>
  <si>
    <t>郭*平</t>
  </si>
  <si>
    <t>3624261982********</t>
  </si>
  <si>
    <t>103920</t>
  </si>
  <si>
    <t>白*稻</t>
  </si>
  <si>
    <t>白*涵</t>
  </si>
  <si>
    <t>白*儒</t>
  </si>
  <si>
    <t>3608262009********</t>
  </si>
  <si>
    <t>白*宸</t>
  </si>
  <si>
    <t>BHR00224704</t>
  </si>
  <si>
    <t>3625281980********</t>
  </si>
  <si>
    <t>104570</t>
  </si>
  <si>
    <t>王*娴</t>
  </si>
  <si>
    <t>3610022008********</t>
  </si>
  <si>
    <t>王*臻</t>
  </si>
  <si>
    <t>3603222010********</t>
  </si>
  <si>
    <t>许*</t>
  </si>
  <si>
    <t>3603111983********</t>
  </si>
  <si>
    <t>BHR00228985</t>
  </si>
  <si>
    <t>王*雷</t>
  </si>
  <si>
    <t>3729251986********</t>
  </si>
  <si>
    <t>107747</t>
  </si>
  <si>
    <t>徐*</t>
  </si>
  <si>
    <t>4304821988********</t>
  </si>
  <si>
    <t>王*瑶</t>
  </si>
  <si>
    <t>4304822017********</t>
  </si>
  <si>
    <t>王*然</t>
  </si>
  <si>
    <t>4304822013********</t>
  </si>
  <si>
    <t>王*睿</t>
  </si>
  <si>
    <t>4304822021********</t>
  </si>
  <si>
    <t>BHR00231087</t>
  </si>
  <si>
    <t>肖*飞</t>
  </si>
  <si>
    <t>4412831987********</t>
  </si>
  <si>
    <t>109281</t>
  </si>
  <si>
    <t>肖*宜</t>
  </si>
  <si>
    <t>李*玉</t>
  </si>
  <si>
    <t>4414211990********</t>
  </si>
  <si>
    <t>肖*康</t>
  </si>
  <si>
    <t>肖*宝</t>
  </si>
  <si>
    <t>4412022017********</t>
  </si>
  <si>
    <t>BHR00231740</t>
  </si>
  <si>
    <t>王*科</t>
  </si>
  <si>
    <t>5113811982********</t>
  </si>
  <si>
    <t>109762</t>
  </si>
  <si>
    <t>王*焰</t>
  </si>
  <si>
    <t>王*竣</t>
  </si>
  <si>
    <t>王*轩</t>
  </si>
  <si>
    <t>5113812010********</t>
  </si>
  <si>
    <t>赖*梅</t>
  </si>
  <si>
    <t>4525021980********</t>
  </si>
  <si>
    <t>BHR00232620</t>
  </si>
  <si>
    <t>张*超</t>
  </si>
  <si>
    <t>4453811989********</t>
  </si>
  <si>
    <t>110400</t>
  </si>
  <si>
    <t>黄*玙</t>
  </si>
  <si>
    <t>张*御</t>
  </si>
  <si>
    <t>4453812016********</t>
  </si>
  <si>
    <t>张*曼</t>
  </si>
  <si>
    <t>BHR00232667</t>
  </si>
  <si>
    <t>刘*平</t>
  </si>
  <si>
    <t>4416221985********</t>
  </si>
  <si>
    <t>110432</t>
  </si>
  <si>
    <t>刘*萌</t>
  </si>
  <si>
    <t>4416222012********</t>
  </si>
  <si>
    <t>刘*薇</t>
  </si>
  <si>
    <t>4416222014********</t>
  </si>
  <si>
    <t>刘*铭</t>
  </si>
  <si>
    <t>4416222016********</t>
  </si>
  <si>
    <t>冯*芳</t>
  </si>
  <si>
    <t>BHR00234233</t>
  </si>
  <si>
    <t>资*红</t>
  </si>
  <si>
    <t>4304811985********</t>
  </si>
  <si>
    <t>111606</t>
  </si>
  <si>
    <t>资*文</t>
  </si>
  <si>
    <t>4304812007********</t>
  </si>
  <si>
    <t>资*麒</t>
  </si>
  <si>
    <t>4304812009********</t>
  </si>
  <si>
    <t>谈*</t>
  </si>
  <si>
    <t>4304221987********</t>
  </si>
  <si>
    <t>资*妍</t>
  </si>
  <si>
    <t>BHR00234236</t>
  </si>
  <si>
    <t>曾*</t>
  </si>
  <si>
    <t>3508221991********</t>
  </si>
  <si>
    <t>111608</t>
  </si>
  <si>
    <t>王*丽</t>
  </si>
  <si>
    <t>4403052018********</t>
  </si>
  <si>
    <t>王*霖</t>
  </si>
  <si>
    <t>3607222022********</t>
  </si>
  <si>
    <t>王*美</t>
  </si>
  <si>
    <t>3508032015********</t>
  </si>
  <si>
    <t>王*平</t>
  </si>
  <si>
    <t>3607221988********</t>
  </si>
  <si>
    <t>BHR00237408</t>
  </si>
  <si>
    <t>张*国</t>
  </si>
  <si>
    <t>4402211980********</t>
  </si>
  <si>
    <t>114021</t>
  </si>
  <si>
    <t>戴*滢</t>
  </si>
  <si>
    <t>4402231982********</t>
  </si>
  <si>
    <t>张*彤</t>
  </si>
  <si>
    <t>张*玥</t>
  </si>
  <si>
    <t>戴*晴</t>
  </si>
  <si>
    <t>4407832012********</t>
  </si>
  <si>
    <t>BHR00237712</t>
  </si>
  <si>
    <t>徐*兵</t>
  </si>
  <si>
    <t>4329241980********</t>
  </si>
  <si>
    <t>114247</t>
  </si>
  <si>
    <t>李*春</t>
  </si>
  <si>
    <t>4311261985********</t>
  </si>
  <si>
    <t>徐*远</t>
  </si>
  <si>
    <t>4311262011********</t>
  </si>
  <si>
    <t>徐*琳</t>
  </si>
  <si>
    <t>徐*菡</t>
  </si>
  <si>
    <t>BHR00239564</t>
  </si>
  <si>
    <t>周*兵</t>
  </si>
  <si>
    <t>3624291980********</t>
  </si>
  <si>
    <t>115612</t>
  </si>
  <si>
    <t>周*澍</t>
  </si>
  <si>
    <t>4302242017********</t>
  </si>
  <si>
    <t>周*琳</t>
  </si>
  <si>
    <t>4302242012********</t>
  </si>
  <si>
    <t>彭*嘉昀</t>
  </si>
  <si>
    <t>彭*娇</t>
  </si>
  <si>
    <t>4302241984********</t>
  </si>
  <si>
    <t>BHR00240382</t>
  </si>
  <si>
    <t>潘*志</t>
  </si>
  <si>
    <t>4202221989********</t>
  </si>
  <si>
    <t>116216</t>
  </si>
  <si>
    <t>潘*元</t>
  </si>
  <si>
    <t>潘*妍</t>
  </si>
  <si>
    <t>4202222016********</t>
  </si>
  <si>
    <t>严*丹</t>
  </si>
  <si>
    <t>4202221993********</t>
  </si>
  <si>
    <t>潘*楠</t>
  </si>
  <si>
    <t>4202222019********</t>
  </si>
  <si>
    <t>BHR00240798</t>
  </si>
  <si>
    <t>黄*华</t>
  </si>
  <si>
    <t>3623301987********</t>
  </si>
  <si>
    <t>116527</t>
  </si>
  <si>
    <t>黄*欣</t>
  </si>
  <si>
    <t>4403052020********</t>
  </si>
  <si>
    <t>黄*蕊</t>
  </si>
  <si>
    <t>黄*墨</t>
  </si>
  <si>
    <t>3611282016********</t>
  </si>
  <si>
    <t>苏*玲</t>
  </si>
  <si>
    <t>3623301988********</t>
  </si>
  <si>
    <t>BHR00243745</t>
  </si>
  <si>
    <t>陈*宏</t>
  </si>
  <si>
    <t>4409821990********</t>
  </si>
  <si>
    <t>118714</t>
  </si>
  <si>
    <t>陈*予</t>
  </si>
  <si>
    <t>陈*宇</t>
  </si>
  <si>
    <t>4409822017********</t>
  </si>
  <si>
    <t>陈*妙</t>
  </si>
  <si>
    <t>4409822020********</t>
  </si>
  <si>
    <t>刘*丽</t>
  </si>
  <si>
    <t>4409821991********</t>
  </si>
  <si>
    <t>BHR00247535</t>
  </si>
  <si>
    <t>杜*丽</t>
  </si>
  <si>
    <t>3607261990********</t>
  </si>
  <si>
    <t>121528</t>
  </si>
  <si>
    <t>李*童</t>
  </si>
  <si>
    <t>4403052014********</t>
  </si>
  <si>
    <t>李*睿</t>
  </si>
  <si>
    <t>李*茂</t>
  </si>
  <si>
    <t>4521231988********</t>
  </si>
  <si>
    <t>李*为</t>
  </si>
  <si>
    <t>4403052019********</t>
  </si>
  <si>
    <t>BHR00248520</t>
  </si>
  <si>
    <t>童*龙</t>
  </si>
  <si>
    <t>2305021988********</t>
  </si>
  <si>
    <t>122276</t>
  </si>
  <si>
    <t>童*阳</t>
  </si>
  <si>
    <t>3604242015********</t>
  </si>
  <si>
    <t>童*月</t>
  </si>
  <si>
    <t>童*笙</t>
  </si>
  <si>
    <t>杨*芳</t>
  </si>
  <si>
    <t>3604241991********</t>
  </si>
  <si>
    <t>BHR00249788</t>
  </si>
  <si>
    <t>盛*彬</t>
  </si>
  <si>
    <t>3623291989********</t>
  </si>
  <si>
    <t>123230</t>
  </si>
  <si>
    <t>盛*晴</t>
  </si>
  <si>
    <t>3611272012********</t>
  </si>
  <si>
    <t>盛*雨</t>
  </si>
  <si>
    <t>3611272014********</t>
  </si>
  <si>
    <t>盛*玥</t>
  </si>
  <si>
    <t>彭*平</t>
  </si>
  <si>
    <t>3623291991********</t>
  </si>
  <si>
    <t>BHR00250275</t>
  </si>
  <si>
    <t>陈*锋</t>
  </si>
  <si>
    <t>4305291982********</t>
  </si>
  <si>
    <t>123582</t>
  </si>
  <si>
    <t>彭*艳</t>
  </si>
  <si>
    <t>4305291983********</t>
  </si>
  <si>
    <t>陈*绮</t>
  </si>
  <si>
    <t>4305292011********</t>
  </si>
  <si>
    <t>陈*灵</t>
  </si>
  <si>
    <t>陈*灿</t>
  </si>
  <si>
    <t>BHR00251078</t>
  </si>
  <si>
    <t>黄*斌</t>
  </si>
  <si>
    <t>4452811981********</t>
  </si>
  <si>
    <t>124187</t>
  </si>
  <si>
    <t>温*李</t>
  </si>
  <si>
    <t>4452811984********</t>
  </si>
  <si>
    <t>黄*雯</t>
  </si>
  <si>
    <t>4452812006********</t>
  </si>
  <si>
    <t>黄*洁</t>
  </si>
  <si>
    <t>4452812004********</t>
  </si>
  <si>
    <t>黄*鑫</t>
  </si>
  <si>
    <t>4452812009********</t>
  </si>
  <si>
    <t>BHR00253024</t>
  </si>
  <si>
    <t>吴*华</t>
  </si>
  <si>
    <t>4452241984********</t>
  </si>
  <si>
    <t>125623</t>
  </si>
  <si>
    <t>黄*恩</t>
  </si>
  <si>
    <t>4452242011********</t>
  </si>
  <si>
    <t>黄*沐</t>
  </si>
  <si>
    <t>黄*锴</t>
  </si>
  <si>
    <t>4452242009********</t>
  </si>
  <si>
    <t>黄*霖</t>
  </si>
  <si>
    <t>4452241983********</t>
  </si>
  <si>
    <t>BHR00256778</t>
  </si>
  <si>
    <t>钟*荣</t>
  </si>
  <si>
    <t>4409211979********</t>
  </si>
  <si>
    <t>128477</t>
  </si>
  <si>
    <t>钟*婵</t>
  </si>
  <si>
    <t>4312812008********</t>
  </si>
  <si>
    <t>向*林</t>
  </si>
  <si>
    <t>4312811977********</t>
  </si>
  <si>
    <t>钟*杰</t>
  </si>
  <si>
    <t>4409832013********</t>
  </si>
  <si>
    <t>4409832010********</t>
  </si>
  <si>
    <t>BHR00257445</t>
  </si>
  <si>
    <t>黄*丽</t>
  </si>
  <si>
    <t>4409021983********</t>
  </si>
  <si>
    <t>128971</t>
  </si>
  <si>
    <t>吴*晴</t>
  </si>
  <si>
    <t>4415812012********</t>
  </si>
  <si>
    <t>吴*彤</t>
  </si>
  <si>
    <t>4415812010********</t>
  </si>
  <si>
    <t>吴*镜</t>
  </si>
  <si>
    <t>4401061980********</t>
  </si>
  <si>
    <t>吴*泽</t>
  </si>
  <si>
    <t>4415812016********</t>
  </si>
  <si>
    <t>BHR00258088</t>
  </si>
  <si>
    <t>邓*辉</t>
  </si>
  <si>
    <t>4402811988********</t>
  </si>
  <si>
    <t>129439</t>
  </si>
  <si>
    <t>邓*</t>
  </si>
  <si>
    <t>4402812018********</t>
  </si>
  <si>
    <t>邓*萱</t>
  </si>
  <si>
    <t>4402812015********</t>
  </si>
  <si>
    <t>李*静</t>
  </si>
  <si>
    <t>BHR00258119</t>
  </si>
  <si>
    <t>肖*坚</t>
  </si>
  <si>
    <t>3624221985********</t>
  </si>
  <si>
    <t>129464</t>
  </si>
  <si>
    <t>3608222012********</t>
  </si>
  <si>
    <t>肖*栋</t>
  </si>
  <si>
    <t>4302231987********</t>
  </si>
  <si>
    <t>肖*乐</t>
  </si>
  <si>
    <t>4302232014********</t>
  </si>
  <si>
    <t>BHR00258620</t>
  </si>
  <si>
    <t>徐*敏</t>
  </si>
  <si>
    <t>4416211979********</t>
  </si>
  <si>
    <t>129847</t>
  </si>
  <si>
    <t>徐*雯</t>
  </si>
  <si>
    <t>4416212010********</t>
  </si>
  <si>
    <t>徐*婕</t>
  </si>
  <si>
    <t>4416212008********</t>
  </si>
  <si>
    <t>陈*君</t>
  </si>
  <si>
    <t>4415021980********</t>
  </si>
  <si>
    <t>徐*浩</t>
  </si>
  <si>
    <t>4416212014********</t>
  </si>
  <si>
    <t>BHR00261149</t>
  </si>
  <si>
    <t>许*云</t>
  </si>
  <si>
    <t>4301021975********</t>
  </si>
  <si>
    <t>131731</t>
  </si>
  <si>
    <t>许*晨</t>
  </si>
  <si>
    <t>4306812017********</t>
  </si>
  <si>
    <t>李*</t>
  </si>
  <si>
    <t>4409241980********</t>
  </si>
  <si>
    <t>许*秀</t>
  </si>
  <si>
    <t>4306812004********</t>
  </si>
  <si>
    <t>许*倩</t>
  </si>
  <si>
    <t>4306812015********</t>
  </si>
  <si>
    <t>BHR00262145</t>
  </si>
  <si>
    <t>廖*丽</t>
  </si>
  <si>
    <t>4416211987********</t>
  </si>
  <si>
    <t>132471</t>
  </si>
  <si>
    <t>赵*阳</t>
  </si>
  <si>
    <t>赵*熙</t>
  </si>
  <si>
    <t>赵*贤</t>
  </si>
  <si>
    <t>4416212015********</t>
  </si>
  <si>
    <t>赵*</t>
  </si>
  <si>
    <t>4223261984********</t>
  </si>
  <si>
    <t>BHR00267181</t>
  </si>
  <si>
    <t>孟*圆</t>
  </si>
  <si>
    <t>3401211988********</t>
  </si>
  <si>
    <t>136271</t>
  </si>
  <si>
    <t>樊*妍</t>
  </si>
  <si>
    <t>3401212018********</t>
  </si>
  <si>
    <t>樊*龙</t>
  </si>
  <si>
    <t>3401211985********</t>
  </si>
  <si>
    <t>樊*馨</t>
  </si>
  <si>
    <t>3401212013********</t>
  </si>
  <si>
    <t>樊*辰</t>
  </si>
  <si>
    <t>3401212020********</t>
  </si>
  <si>
    <t>BHR00267764</t>
  </si>
  <si>
    <t>郑*花</t>
  </si>
  <si>
    <t>4416211986********</t>
  </si>
  <si>
    <t>136696</t>
  </si>
  <si>
    <t>潘*</t>
  </si>
  <si>
    <t>4525251982********</t>
  </si>
  <si>
    <t>潘*轩</t>
  </si>
  <si>
    <t>杨*婷</t>
  </si>
  <si>
    <t>4403032013********</t>
  </si>
  <si>
    <t>潘*乐</t>
  </si>
  <si>
    <t>4509212008********</t>
  </si>
  <si>
    <t>BHR00269686</t>
  </si>
  <si>
    <t>刘*进</t>
  </si>
  <si>
    <t>4211261984********</t>
  </si>
  <si>
    <t>138171</t>
  </si>
  <si>
    <t>张*琦</t>
  </si>
  <si>
    <t>4211262013********</t>
  </si>
  <si>
    <t>张*悦</t>
  </si>
  <si>
    <t>4211262016********</t>
  </si>
  <si>
    <t>4211261986********</t>
  </si>
  <si>
    <t>BHR00269809</t>
  </si>
  <si>
    <t>王*珍</t>
  </si>
  <si>
    <t>4414231983********</t>
  </si>
  <si>
    <t>138269</t>
  </si>
  <si>
    <t>4414232013********</t>
  </si>
  <si>
    <t>王*佳</t>
  </si>
  <si>
    <t>4414232010********</t>
  </si>
  <si>
    <t>王*灵</t>
  </si>
  <si>
    <t>4414232005********</t>
  </si>
  <si>
    <t>王*红</t>
  </si>
  <si>
    <t>4414231977********</t>
  </si>
  <si>
    <t>BHR00270412</t>
  </si>
  <si>
    <t>梁*华</t>
  </si>
  <si>
    <t>3622041985********</t>
  </si>
  <si>
    <t>138735</t>
  </si>
  <si>
    <t>卢*林</t>
  </si>
  <si>
    <t>3604241983********</t>
  </si>
  <si>
    <t>卢*恒</t>
  </si>
  <si>
    <t>3604242006********</t>
  </si>
  <si>
    <t>卢*熙</t>
  </si>
  <si>
    <t>卢*涛</t>
  </si>
  <si>
    <t>3604242011********</t>
  </si>
  <si>
    <t>BHR00273720</t>
  </si>
  <si>
    <t>张*权</t>
  </si>
  <si>
    <t>2308231980********</t>
  </si>
  <si>
    <t>141241</t>
  </si>
  <si>
    <t>张*瑜</t>
  </si>
  <si>
    <t>张*维</t>
  </si>
  <si>
    <t>2312222012********</t>
  </si>
  <si>
    <t>蔺*杰</t>
  </si>
  <si>
    <t>2323251980********</t>
  </si>
  <si>
    <t>张*洋</t>
  </si>
  <si>
    <t>BHR00273813</t>
  </si>
  <si>
    <t>罗*洁</t>
  </si>
  <si>
    <t>3408261984********</t>
  </si>
  <si>
    <t>141316</t>
  </si>
  <si>
    <t>熊*怡</t>
  </si>
  <si>
    <t>4403052015********</t>
  </si>
  <si>
    <t>熊*兵</t>
  </si>
  <si>
    <t>熊*鑫</t>
  </si>
  <si>
    <t>BHR00274291</t>
  </si>
  <si>
    <t>庞*志</t>
  </si>
  <si>
    <t>4408811982********</t>
  </si>
  <si>
    <t>141690</t>
  </si>
  <si>
    <t>庞*佩</t>
  </si>
  <si>
    <t>4408812016********</t>
  </si>
  <si>
    <t>庞*晴</t>
  </si>
  <si>
    <t>4408812014********</t>
  </si>
  <si>
    <t>庞*贺</t>
  </si>
  <si>
    <t>黄*静</t>
  </si>
  <si>
    <t>4524021987********</t>
  </si>
  <si>
    <t>BHR00274487</t>
  </si>
  <si>
    <t>袁*</t>
  </si>
  <si>
    <t>5221271984********</t>
  </si>
  <si>
    <t>141834</t>
  </si>
  <si>
    <t>鞠*华</t>
  </si>
  <si>
    <t>3624221986********</t>
  </si>
  <si>
    <t>鞠*珊</t>
  </si>
  <si>
    <t>鞠*硕</t>
  </si>
  <si>
    <t>3608222011********</t>
  </si>
  <si>
    <t>鞠*雅</t>
  </si>
  <si>
    <t>BHR00275804</t>
  </si>
  <si>
    <t>方*水</t>
  </si>
  <si>
    <t>4452241980********</t>
  </si>
  <si>
    <t>142859</t>
  </si>
  <si>
    <t>方*锜</t>
  </si>
  <si>
    <t>4452242015********</t>
  </si>
  <si>
    <t>黄*珠</t>
  </si>
  <si>
    <t>4452241987********</t>
  </si>
  <si>
    <t>方*璐</t>
  </si>
  <si>
    <t>4452242012********</t>
  </si>
  <si>
    <t>方*涵</t>
  </si>
  <si>
    <t>BHR00276214</t>
  </si>
  <si>
    <t>王*文</t>
  </si>
  <si>
    <t>4304061980********</t>
  </si>
  <si>
    <t>143183</t>
  </si>
  <si>
    <t>王*璐</t>
  </si>
  <si>
    <t>4313222008********</t>
  </si>
  <si>
    <t>王*贤</t>
  </si>
  <si>
    <t>4313222014********</t>
  </si>
  <si>
    <t>王*仁</t>
  </si>
  <si>
    <t>邹*娟</t>
  </si>
  <si>
    <t>4325241985********</t>
  </si>
  <si>
    <t>王*远</t>
  </si>
  <si>
    <t>4313222005********</t>
  </si>
  <si>
    <t>BHR00277686</t>
  </si>
  <si>
    <t>李*密</t>
  </si>
  <si>
    <t>4416221976********</t>
  </si>
  <si>
    <t>144319</t>
  </si>
  <si>
    <t>刘*鑫</t>
  </si>
  <si>
    <t>4416222008********</t>
  </si>
  <si>
    <t>刘*茗</t>
  </si>
  <si>
    <t>4416222011********</t>
  </si>
  <si>
    <t>刘*粤</t>
  </si>
  <si>
    <t>4416222005********</t>
  </si>
  <si>
    <t>刘*伟</t>
  </si>
  <si>
    <t>4416221979********</t>
  </si>
  <si>
    <t>BHR00278986</t>
  </si>
  <si>
    <t>张*惠</t>
  </si>
  <si>
    <t>4414221983********</t>
  </si>
  <si>
    <t>145334</t>
  </si>
  <si>
    <t>葛*兵</t>
  </si>
  <si>
    <t>3302261981********</t>
  </si>
  <si>
    <t>张*晨</t>
  </si>
  <si>
    <t>张*雯</t>
  </si>
  <si>
    <t>葛*轩</t>
  </si>
  <si>
    <t>BHR00285594</t>
  </si>
  <si>
    <t>魏*标</t>
  </si>
  <si>
    <t>150493</t>
  </si>
  <si>
    <t>魏*芃</t>
  </si>
  <si>
    <t>古*平</t>
  </si>
  <si>
    <t>4414241989********</t>
  </si>
  <si>
    <t>魏*琳</t>
  </si>
  <si>
    <t>4414242012********</t>
  </si>
  <si>
    <t>魏*怡</t>
  </si>
  <si>
    <t>4414242009********</t>
  </si>
  <si>
    <t>BHR00286878</t>
  </si>
  <si>
    <t>林*楷</t>
  </si>
  <si>
    <t>3503011990********</t>
  </si>
  <si>
    <t>151493</t>
  </si>
  <si>
    <t>林*悦</t>
  </si>
  <si>
    <t>3503052016********</t>
  </si>
  <si>
    <t>林*媛</t>
  </si>
  <si>
    <t>3503052013********</t>
  </si>
  <si>
    <t>林*豪</t>
  </si>
  <si>
    <t>3503052012********</t>
  </si>
  <si>
    <t>苏*红</t>
  </si>
  <si>
    <t>BHR00293810</t>
  </si>
  <si>
    <t>朱*娟</t>
  </si>
  <si>
    <t>4416211980********</t>
  </si>
  <si>
    <t>156953</t>
  </si>
  <si>
    <t>周*号</t>
  </si>
  <si>
    <t>周*添</t>
  </si>
  <si>
    <t>4416211981********</t>
  </si>
  <si>
    <t>周*童</t>
  </si>
  <si>
    <t>4416212013********</t>
  </si>
  <si>
    <t>周*萌</t>
  </si>
  <si>
    <t>BHR00294399</t>
  </si>
  <si>
    <t>周*萼</t>
  </si>
  <si>
    <t>4415221985********</t>
  </si>
  <si>
    <t>157413</t>
  </si>
  <si>
    <t>彭*羽</t>
  </si>
  <si>
    <t>彭*芙</t>
  </si>
  <si>
    <t>4415812014********</t>
  </si>
  <si>
    <t>彭*</t>
  </si>
  <si>
    <t>4415812018********</t>
  </si>
  <si>
    <t>彭*风</t>
  </si>
  <si>
    <t>BHR00294751</t>
  </si>
  <si>
    <t>王*钦</t>
  </si>
  <si>
    <t>3624221983********</t>
  </si>
  <si>
    <t>157684</t>
  </si>
  <si>
    <t>邓*花</t>
  </si>
  <si>
    <t>BHR00294805</t>
  </si>
  <si>
    <t>梁*燕</t>
  </si>
  <si>
    <t>4408231988********</t>
  </si>
  <si>
    <t>157727</t>
  </si>
  <si>
    <t>包*妍</t>
  </si>
  <si>
    <t>包*东</t>
  </si>
  <si>
    <t>4408231987********</t>
  </si>
  <si>
    <t>包*泽</t>
  </si>
  <si>
    <t>4408232017********</t>
  </si>
  <si>
    <t>包*萍</t>
  </si>
  <si>
    <t>4408232012********</t>
  </si>
  <si>
    <t>BHR00295615</t>
  </si>
  <si>
    <t>陈*波</t>
  </si>
  <si>
    <t>4129291979********</t>
  </si>
  <si>
    <t>158371</t>
  </si>
  <si>
    <t>陈*品</t>
  </si>
  <si>
    <t>4113252003********</t>
  </si>
  <si>
    <t>乔*敏</t>
  </si>
  <si>
    <t>陈*斌</t>
  </si>
  <si>
    <t>4113282007********</t>
  </si>
  <si>
    <t>陈*东</t>
  </si>
  <si>
    <t>BHR00295778</t>
  </si>
  <si>
    <t>张*海</t>
  </si>
  <si>
    <t>4524281980********</t>
  </si>
  <si>
    <t>158501</t>
  </si>
  <si>
    <t>张*瑞</t>
  </si>
  <si>
    <t>4511232011********</t>
  </si>
  <si>
    <t>陶*林</t>
  </si>
  <si>
    <t>张*威</t>
  </si>
  <si>
    <t>4511232014********</t>
  </si>
  <si>
    <t>BHR00299557</t>
  </si>
  <si>
    <t>蔡*绿</t>
  </si>
  <si>
    <t>4415811981********</t>
  </si>
  <si>
    <t>161456</t>
  </si>
  <si>
    <t>林*怡</t>
  </si>
  <si>
    <t>4415812006********</t>
  </si>
  <si>
    <t>林*滔</t>
  </si>
  <si>
    <t>林*城</t>
  </si>
  <si>
    <t>林*菡</t>
  </si>
  <si>
    <t>林*雅</t>
  </si>
  <si>
    <t>4415812008********</t>
  </si>
  <si>
    <t>BHR00300717</t>
  </si>
  <si>
    <t>邱*稳</t>
  </si>
  <si>
    <t>4414231985********</t>
  </si>
  <si>
    <t>162381</t>
  </si>
  <si>
    <t>纪*贞</t>
  </si>
  <si>
    <t>4452211991********</t>
  </si>
  <si>
    <t>邱*茹</t>
  </si>
  <si>
    <t>4414232018********</t>
  </si>
  <si>
    <t>邱*涛</t>
  </si>
  <si>
    <t>4414232021********</t>
  </si>
  <si>
    <t>邱*露</t>
  </si>
  <si>
    <t>4414232014********</t>
  </si>
  <si>
    <t>BHR00302782</t>
  </si>
  <si>
    <t>朱*春</t>
  </si>
  <si>
    <t>3621231979********</t>
  </si>
  <si>
    <t>164001</t>
  </si>
  <si>
    <t>朱*羲</t>
  </si>
  <si>
    <t>3607222007********</t>
  </si>
  <si>
    <t>朱*菱</t>
  </si>
  <si>
    <t>3607222009********</t>
  </si>
  <si>
    <t>郭*妹</t>
  </si>
  <si>
    <t>3621231982********</t>
  </si>
  <si>
    <t>朱*领</t>
  </si>
  <si>
    <t>3607222005********</t>
  </si>
  <si>
    <t>BHR00303382</t>
  </si>
  <si>
    <t>单*娜</t>
  </si>
  <si>
    <t>4114231987********</t>
  </si>
  <si>
    <t>164477</t>
  </si>
  <si>
    <t>张*雅</t>
  </si>
  <si>
    <t>4117272013********</t>
  </si>
  <si>
    <t>李*杰</t>
  </si>
  <si>
    <t>李*阳</t>
  </si>
  <si>
    <t>张*瑄</t>
  </si>
  <si>
    <t>4117272015********</t>
  </si>
  <si>
    <t>BHR00304458</t>
  </si>
  <si>
    <t>陈*华</t>
  </si>
  <si>
    <t>165338</t>
  </si>
  <si>
    <t>曾*茹</t>
  </si>
  <si>
    <t>陈*蕙</t>
  </si>
  <si>
    <t>陈*涵</t>
  </si>
  <si>
    <t>陈*桐</t>
  </si>
  <si>
    <t>4415812019********</t>
  </si>
  <si>
    <t>陈*澜</t>
  </si>
  <si>
    <t>4415812020********</t>
  </si>
  <si>
    <t>BHR00305359</t>
  </si>
  <si>
    <t>黄*雄</t>
  </si>
  <si>
    <t>4405821984********</t>
  </si>
  <si>
    <t>166065</t>
  </si>
  <si>
    <t>黄*翎</t>
  </si>
  <si>
    <t>4405132018********</t>
  </si>
  <si>
    <t>黄*恒</t>
  </si>
  <si>
    <t>黄*恂</t>
  </si>
  <si>
    <t>4405132014********</t>
  </si>
  <si>
    <t>4405821989********</t>
  </si>
  <si>
    <t>BHR00305411</t>
  </si>
  <si>
    <t>唐*</t>
  </si>
  <si>
    <t>4310241989********</t>
  </si>
  <si>
    <t>166110</t>
  </si>
  <si>
    <t>唐*萱</t>
  </si>
  <si>
    <t>4310242016********</t>
  </si>
  <si>
    <t>杨*丹</t>
  </si>
  <si>
    <t>4416211992********</t>
  </si>
  <si>
    <t>唐*豪</t>
  </si>
  <si>
    <t>4310242018********</t>
  </si>
  <si>
    <t>唐*菲</t>
  </si>
  <si>
    <t>4310242014********</t>
  </si>
  <si>
    <t>BHR00307119</t>
  </si>
  <si>
    <t>余*英</t>
  </si>
  <si>
    <t>3604281982********</t>
  </si>
  <si>
    <t>167501</t>
  </si>
  <si>
    <t>杨*</t>
  </si>
  <si>
    <t>3604282009********</t>
  </si>
  <si>
    <t>杨*斌</t>
  </si>
  <si>
    <t>3604281979********</t>
  </si>
  <si>
    <t>杨*璐</t>
  </si>
  <si>
    <t>3604282008********</t>
  </si>
  <si>
    <t>BHR00307305</t>
  </si>
  <si>
    <t>孙*泽</t>
  </si>
  <si>
    <t>4113031984********</t>
  </si>
  <si>
    <t>167657</t>
  </si>
  <si>
    <t>孙*涵</t>
  </si>
  <si>
    <t>4113032012********</t>
  </si>
  <si>
    <t>孙*洲</t>
  </si>
  <si>
    <t>孙*果</t>
  </si>
  <si>
    <t>4113032014********</t>
  </si>
  <si>
    <t>郭*双</t>
  </si>
  <si>
    <t>4113031985********</t>
  </si>
  <si>
    <t>BHR00309074</t>
  </si>
  <si>
    <t>黄*艺</t>
  </si>
  <si>
    <t>4409241979********</t>
  </si>
  <si>
    <t>169099</t>
  </si>
  <si>
    <t>黄*皓</t>
  </si>
  <si>
    <t>4409822016********</t>
  </si>
  <si>
    <t>黄*珺</t>
  </si>
  <si>
    <t>4409822010********</t>
  </si>
  <si>
    <t>黄*玲</t>
  </si>
  <si>
    <t>4409821981********</t>
  </si>
  <si>
    <t>黄*媛</t>
  </si>
  <si>
    <t>4409822012********</t>
  </si>
  <si>
    <t>BHR00309876</t>
  </si>
  <si>
    <t>甘*科</t>
  </si>
  <si>
    <t>169726</t>
  </si>
  <si>
    <t>林*焓</t>
  </si>
  <si>
    <t>4405112012********</t>
  </si>
  <si>
    <t>林*敏</t>
  </si>
  <si>
    <t>4405091982********</t>
  </si>
  <si>
    <t>4405112015********</t>
  </si>
  <si>
    <t>林*帆</t>
  </si>
  <si>
    <t>4405112008********</t>
  </si>
  <si>
    <t>4403062013********</t>
  </si>
  <si>
    <t>BHR00310948</t>
  </si>
  <si>
    <t>王*瑰</t>
  </si>
  <si>
    <t>4414231984********</t>
  </si>
  <si>
    <t>170591</t>
  </si>
  <si>
    <t>王*茹</t>
  </si>
  <si>
    <t>王*熙</t>
  </si>
  <si>
    <t>4414232007********</t>
  </si>
  <si>
    <t>王*鑫</t>
  </si>
  <si>
    <t>4414231979********</t>
  </si>
  <si>
    <t>BHR00312400</t>
  </si>
  <si>
    <t>张*南</t>
  </si>
  <si>
    <t>3408261985********</t>
  </si>
  <si>
    <t>171770</t>
  </si>
  <si>
    <t>曹*婷</t>
  </si>
  <si>
    <t>3408261986********</t>
  </si>
  <si>
    <t>张*馨</t>
  </si>
  <si>
    <t>3408262012********</t>
  </si>
  <si>
    <t>张*佳</t>
  </si>
  <si>
    <t>3408262010********</t>
  </si>
  <si>
    <t>张*岳</t>
  </si>
  <si>
    <t>4403072019********</t>
  </si>
  <si>
    <t>BHR00312651</t>
  </si>
  <si>
    <t>曾*梅</t>
  </si>
  <si>
    <t>3625261986********</t>
  </si>
  <si>
    <t>171961</t>
  </si>
  <si>
    <t>詹*喜</t>
  </si>
  <si>
    <t>3610252008********</t>
  </si>
  <si>
    <t>詹*茗</t>
  </si>
  <si>
    <t>3610252016********</t>
  </si>
  <si>
    <t>詹*岩</t>
  </si>
  <si>
    <t>3610252018********</t>
  </si>
  <si>
    <t>詹*倩</t>
  </si>
  <si>
    <t>3610252011********</t>
  </si>
  <si>
    <t>詹*乐</t>
  </si>
  <si>
    <t>3625261984********</t>
  </si>
  <si>
    <t>BHR00312749</t>
  </si>
  <si>
    <t>沈*喜</t>
  </si>
  <si>
    <t>3408261988********</t>
  </si>
  <si>
    <t>172037</t>
  </si>
  <si>
    <t>沈*瑶</t>
  </si>
  <si>
    <t>沈*奕</t>
  </si>
  <si>
    <t>沈*玥</t>
  </si>
  <si>
    <t>3408262016********</t>
  </si>
  <si>
    <t>马*</t>
  </si>
  <si>
    <t>1306821988********</t>
  </si>
  <si>
    <t>沈*博</t>
  </si>
  <si>
    <t>3408262014********</t>
  </si>
  <si>
    <t>BHR00312901</t>
  </si>
  <si>
    <t>牛*兰</t>
  </si>
  <si>
    <t>4205041988********</t>
  </si>
  <si>
    <t>172165</t>
  </si>
  <si>
    <t>朱*煜</t>
  </si>
  <si>
    <t>朱*玥</t>
  </si>
  <si>
    <t>朱*</t>
  </si>
  <si>
    <t>4205821987********</t>
  </si>
  <si>
    <t>朱*乐</t>
  </si>
  <si>
    <t>4205822015********</t>
  </si>
  <si>
    <t>BHR00313023</t>
  </si>
  <si>
    <t>李*慧</t>
  </si>
  <si>
    <t>3624271986********</t>
  </si>
  <si>
    <t>172264</t>
  </si>
  <si>
    <t>吴*欣</t>
  </si>
  <si>
    <t>3608272013********</t>
  </si>
  <si>
    <t>吴*烨</t>
  </si>
  <si>
    <t>吴*圣</t>
  </si>
  <si>
    <t>吴*强</t>
  </si>
  <si>
    <t>3608272016********</t>
  </si>
  <si>
    <t>BHR00313052</t>
  </si>
  <si>
    <t>张*汉</t>
  </si>
  <si>
    <t>4211231979********</t>
  </si>
  <si>
    <t>172289</t>
  </si>
  <si>
    <t>4211232019********</t>
  </si>
  <si>
    <t>张*湛</t>
  </si>
  <si>
    <t>4211232015********</t>
  </si>
  <si>
    <t>詹*</t>
  </si>
  <si>
    <t>4211231983********</t>
  </si>
  <si>
    <t>4211232010********</t>
  </si>
  <si>
    <t>BHR00313646</t>
  </si>
  <si>
    <t>曾*娇</t>
  </si>
  <si>
    <t>3624251988********</t>
  </si>
  <si>
    <t>172769</t>
  </si>
  <si>
    <t>肖*</t>
  </si>
  <si>
    <t>刘*峥</t>
  </si>
  <si>
    <t>3608262011********</t>
  </si>
  <si>
    <t>肖*斌</t>
  </si>
  <si>
    <t>3624221990********</t>
  </si>
  <si>
    <t>BHR00316392</t>
  </si>
  <si>
    <t>吴*敏</t>
  </si>
  <si>
    <t>4452211986********</t>
  </si>
  <si>
    <t>174988</t>
  </si>
  <si>
    <t>曾*宣</t>
  </si>
  <si>
    <t>4403062008********</t>
  </si>
  <si>
    <t>曾*鑫</t>
  </si>
  <si>
    <t>4415211983********</t>
  </si>
  <si>
    <t>曾*颖</t>
  </si>
  <si>
    <t>4403032007********</t>
  </si>
  <si>
    <t>曾*养</t>
  </si>
  <si>
    <t>4415212012********</t>
  </si>
  <si>
    <t>曾*涵</t>
  </si>
  <si>
    <t>4415212015********</t>
  </si>
  <si>
    <t>BHR00320355</t>
  </si>
  <si>
    <t>姚*猛</t>
  </si>
  <si>
    <t>3604241987********</t>
  </si>
  <si>
    <t>178243</t>
  </si>
  <si>
    <t>姚*睿</t>
  </si>
  <si>
    <t>3604242023********</t>
  </si>
  <si>
    <t>姚*岚</t>
  </si>
  <si>
    <t>3604242016********</t>
  </si>
  <si>
    <t>姚*涵</t>
  </si>
  <si>
    <t>3604242013********</t>
  </si>
  <si>
    <t>3604241989********</t>
  </si>
  <si>
    <t>BHR00320572</t>
  </si>
  <si>
    <t>李*国</t>
  </si>
  <si>
    <t>4115021977********</t>
  </si>
  <si>
    <t>178398</t>
  </si>
  <si>
    <t>李*富</t>
  </si>
  <si>
    <t>4302041986********</t>
  </si>
  <si>
    <t>李*浩</t>
  </si>
  <si>
    <t>4113282008********</t>
  </si>
  <si>
    <t>刘*芸</t>
  </si>
  <si>
    <t>4302042012********</t>
  </si>
  <si>
    <t>BHR00321739</t>
  </si>
  <si>
    <t>179346</t>
  </si>
  <si>
    <t>梁*姚</t>
  </si>
  <si>
    <t>梁*雯</t>
  </si>
  <si>
    <t>梁*锐</t>
  </si>
  <si>
    <t>梁*琳</t>
  </si>
  <si>
    <t>4415812007********</t>
  </si>
  <si>
    <t>梁*鑫</t>
  </si>
  <si>
    <t>BHR00323723</t>
  </si>
  <si>
    <t>彭*林</t>
  </si>
  <si>
    <t>3602811981********</t>
  </si>
  <si>
    <t>180996</t>
  </si>
  <si>
    <t>林*清</t>
  </si>
  <si>
    <t>3623221985********</t>
  </si>
  <si>
    <t>彭*意</t>
  </si>
  <si>
    <t>3602812013********</t>
  </si>
  <si>
    <t>3602812007********</t>
  </si>
  <si>
    <t>BHR00324594</t>
  </si>
  <si>
    <t>李*通</t>
  </si>
  <si>
    <t>181713</t>
  </si>
  <si>
    <t>吴*燕</t>
  </si>
  <si>
    <t>4414221984********</t>
  </si>
  <si>
    <t>4414232015********</t>
  </si>
  <si>
    <t>李*瑜</t>
  </si>
  <si>
    <t>4414232012********</t>
  </si>
  <si>
    <t>BHR00326321</t>
  </si>
  <si>
    <t>张*男</t>
  </si>
  <si>
    <t>4102241988********</t>
  </si>
  <si>
    <t>183137</t>
  </si>
  <si>
    <t>张*烨</t>
  </si>
  <si>
    <t>4102212011********</t>
  </si>
  <si>
    <t>4102242019********</t>
  </si>
  <si>
    <t>4102211988********</t>
  </si>
  <si>
    <t>BHR00328009</t>
  </si>
  <si>
    <t>黄*栩</t>
  </si>
  <si>
    <t>4408821989********</t>
  </si>
  <si>
    <t>184521</t>
  </si>
  <si>
    <t>黄*昊</t>
  </si>
  <si>
    <t>王*萍</t>
  </si>
  <si>
    <t>4408821991********</t>
  </si>
  <si>
    <t>黄*谕</t>
  </si>
  <si>
    <t>黄*晨</t>
  </si>
  <si>
    <t>4408822015********</t>
  </si>
  <si>
    <t>BHR00328127</t>
  </si>
  <si>
    <t>谭*艺</t>
  </si>
  <si>
    <t>4304261985********</t>
  </si>
  <si>
    <t>184617</t>
  </si>
  <si>
    <t>蒋*桂</t>
  </si>
  <si>
    <t>4304261983********</t>
  </si>
  <si>
    <t>蒋*琪</t>
  </si>
  <si>
    <t>4304262015********</t>
  </si>
  <si>
    <t>蒋*茜</t>
  </si>
  <si>
    <t>4304262011********</t>
  </si>
  <si>
    <t>蒋*芝</t>
  </si>
  <si>
    <t>4304262009********</t>
  </si>
  <si>
    <t>BHR00330095</t>
  </si>
  <si>
    <t>廖*琼</t>
  </si>
  <si>
    <t>4413221988********</t>
  </si>
  <si>
    <t>186262</t>
  </si>
  <si>
    <t>吴*帆</t>
  </si>
  <si>
    <t>吴*慈</t>
  </si>
  <si>
    <t>4413222019********</t>
  </si>
  <si>
    <t>吴*恩</t>
  </si>
  <si>
    <t>4413222014********</t>
  </si>
  <si>
    <t>吴*平</t>
  </si>
  <si>
    <t>BHR00330872</t>
  </si>
  <si>
    <t>3625021989********</t>
  </si>
  <si>
    <t>186879</t>
  </si>
  <si>
    <t>杨*涵</t>
  </si>
  <si>
    <t>4210232014********</t>
  </si>
  <si>
    <t>杨*睿</t>
  </si>
  <si>
    <t>杨*宇</t>
  </si>
  <si>
    <t>4210232017********</t>
  </si>
  <si>
    <t>4210231989********</t>
  </si>
  <si>
    <t>BHR00333286</t>
  </si>
  <si>
    <t>谭*香</t>
  </si>
  <si>
    <t>4304811988********</t>
  </si>
  <si>
    <t>188867</t>
  </si>
  <si>
    <t>刘*羽</t>
  </si>
  <si>
    <t>4303812017********</t>
  </si>
  <si>
    <t>刘*浔</t>
  </si>
  <si>
    <t>刘*宇</t>
  </si>
  <si>
    <t>4303812014********</t>
  </si>
  <si>
    <t>4303811989********</t>
  </si>
  <si>
    <t>BHR00336769</t>
  </si>
  <si>
    <t>欧*文林</t>
  </si>
  <si>
    <t>3624301985********</t>
  </si>
  <si>
    <t>191767</t>
  </si>
  <si>
    <t>盛*香</t>
  </si>
  <si>
    <t>3624301987********</t>
  </si>
  <si>
    <t>欧*怡菡</t>
  </si>
  <si>
    <t>欧*圣涵</t>
  </si>
  <si>
    <t>欧*师菡</t>
  </si>
  <si>
    <t>3608302013********</t>
  </si>
  <si>
    <t>BHR00337618</t>
  </si>
  <si>
    <t>毛*模</t>
  </si>
  <si>
    <t>4306231989********</t>
  </si>
  <si>
    <t>192484</t>
  </si>
  <si>
    <t>毛*萱</t>
  </si>
  <si>
    <t>4306232016********</t>
  </si>
  <si>
    <t>毛*汐</t>
  </si>
  <si>
    <t>毛*妍</t>
  </si>
  <si>
    <t>单*芝</t>
  </si>
  <si>
    <t>4302231990********</t>
  </si>
  <si>
    <t>BHR00338701</t>
  </si>
  <si>
    <t>4409821989********</t>
  </si>
  <si>
    <t>193388</t>
  </si>
  <si>
    <t>王*芸</t>
  </si>
  <si>
    <t>4409822015********</t>
  </si>
  <si>
    <t>4409821984********</t>
  </si>
  <si>
    <t>王*茗</t>
  </si>
  <si>
    <t>4409822013********</t>
  </si>
  <si>
    <t>BHR00340088</t>
  </si>
  <si>
    <t>余*峰</t>
  </si>
  <si>
    <t>4414241985********</t>
  </si>
  <si>
    <t>194555</t>
  </si>
  <si>
    <t>古*明</t>
  </si>
  <si>
    <t>余*方</t>
  </si>
  <si>
    <t>4414242017********</t>
  </si>
  <si>
    <t>余*姗</t>
  </si>
  <si>
    <t>余*婠</t>
  </si>
  <si>
    <t>BHR00341712</t>
  </si>
  <si>
    <t>冷*秀</t>
  </si>
  <si>
    <t>4311241986********</t>
  </si>
  <si>
    <t>195922</t>
  </si>
  <si>
    <t>周*辰</t>
  </si>
  <si>
    <t>周*渲</t>
  </si>
  <si>
    <t>4311242010********</t>
  </si>
  <si>
    <t>周*彤</t>
  </si>
  <si>
    <t>4311242013********</t>
  </si>
  <si>
    <t>周*冬</t>
  </si>
  <si>
    <t>4311241984********</t>
  </si>
  <si>
    <t>BHR00343760</t>
  </si>
  <si>
    <t>卢*伊</t>
  </si>
  <si>
    <t>4507211989********</t>
  </si>
  <si>
    <t>197630</t>
  </si>
  <si>
    <t>4453812010********</t>
  </si>
  <si>
    <t>黄*诺</t>
  </si>
  <si>
    <t>4453812012********</t>
  </si>
  <si>
    <t>4412821981********</t>
  </si>
  <si>
    <t>黄*谦</t>
  </si>
  <si>
    <t>4453812017********</t>
  </si>
  <si>
    <t>BHR00344117</t>
  </si>
  <si>
    <t>张*虎</t>
  </si>
  <si>
    <t>4525271982********</t>
  </si>
  <si>
    <t>197931</t>
  </si>
  <si>
    <t>张*锦</t>
  </si>
  <si>
    <t>4509222008********</t>
  </si>
  <si>
    <t>张*煜</t>
  </si>
  <si>
    <t>4509222010********</t>
  </si>
  <si>
    <t>张*豪</t>
  </si>
  <si>
    <t>4509222018********</t>
  </si>
  <si>
    <t>阮*露</t>
  </si>
  <si>
    <t>4525271983********</t>
  </si>
  <si>
    <t>BHR00344176</t>
  </si>
  <si>
    <t>刘*莉</t>
  </si>
  <si>
    <t>4212211987********</t>
  </si>
  <si>
    <t>197979</t>
  </si>
  <si>
    <t>尹*军</t>
  </si>
  <si>
    <t>4304821984********</t>
  </si>
  <si>
    <t>尹*慧</t>
  </si>
  <si>
    <t>4304822014********</t>
  </si>
  <si>
    <t>尹*娴</t>
  </si>
  <si>
    <t>4304822007********</t>
  </si>
  <si>
    <t>BHR00344667</t>
  </si>
  <si>
    <t>张*林</t>
  </si>
  <si>
    <t>4325221982********</t>
  </si>
  <si>
    <t>198374</t>
  </si>
  <si>
    <t>刘*荣</t>
  </si>
  <si>
    <t>1411262016********</t>
  </si>
  <si>
    <t>刘*桐</t>
  </si>
  <si>
    <t>1411262008********</t>
  </si>
  <si>
    <t>刘*东</t>
  </si>
  <si>
    <t>1423281983********</t>
  </si>
  <si>
    <t>刘*菲</t>
  </si>
  <si>
    <t>1411262011********</t>
  </si>
  <si>
    <t>BHR00344706</t>
  </si>
  <si>
    <t>陈*莲</t>
  </si>
  <si>
    <t>3624291987********</t>
  </si>
  <si>
    <t>198407</t>
  </si>
  <si>
    <t>刘*忠</t>
  </si>
  <si>
    <t>3624291986********</t>
  </si>
  <si>
    <t>刘*驿</t>
  </si>
  <si>
    <t>3608292010********</t>
  </si>
  <si>
    <t>刘*萱</t>
  </si>
  <si>
    <t>3608292014********</t>
  </si>
  <si>
    <t>刘*恩</t>
  </si>
  <si>
    <t>BHR00347049</t>
  </si>
  <si>
    <t>石*</t>
  </si>
  <si>
    <t>4310221986********</t>
  </si>
  <si>
    <t>200379</t>
  </si>
  <si>
    <t>刘*希</t>
  </si>
  <si>
    <t>刘*文</t>
  </si>
  <si>
    <t>刘*睿</t>
  </si>
  <si>
    <t>4310222016********</t>
  </si>
  <si>
    <t>石*赟</t>
  </si>
  <si>
    <t>4310222018********</t>
  </si>
  <si>
    <t>BHR00347123</t>
  </si>
  <si>
    <t>李*婷</t>
  </si>
  <si>
    <t>4414241988********</t>
  </si>
  <si>
    <t>200446</t>
  </si>
  <si>
    <t>杨*炜</t>
  </si>
  <si>
    <t>杨*明</t>
  </si>
  <si>
    <t>4414241986********</t>
  </si>
  <si>
    <t>杨*怡</t>
  </si>
  <si>
    <t>4414242011********</t>
  </si>
  <si>
    <t>杨*晨</t>
  </si>
  <si>
    <t>BHR00348461</t>
  </si>
  <si>
    <t>施*</t>
  </si>
  <si>
    <t>4415221983********</t>
  </si>
  <si>
    <t>201542</t>
  </si>
  <si>
    <t>林*琪</t>
  </si>
  <si>
    <t>林*茵</t>
  </si>
  <si>
    <t>4415812015********</t>
  </si>
  <si>
    <t>林*愉</t>
  </si>
  <si>
    <t>林*柔</t>
  </si>
  <si>
    <t>4415221980********</t>
  </si>
  <si>
    <t>BHR00348609</t>
  </si>
  <si>
    <t>吴*玲</t>
  </si>
  <si>
    <t>4414231990********</t>
  </si>
  <si>
    <t>201667</t>
  </si>
  <si>
    <t>林*鹏</t>
  </si>
  <si>
    <t>4452221988********</t>
  </si>
  <si>
    <t>4452222016********</t>
  </si>
  <si>
    <t>林*安</t>
  </si>
  <si>
    <t>4403072018********</t>
  </si>
  <si>
    <t>BHR00350361</t>
  </si>
  <si>
    <t>何*华</t>
  </si>
  <si>
    <t>4310281986********</t>
  </si>
  <si>
    <t>203115</t>
  </si>
  <si>
    <t>何*涵</t>
  </si>
  <si>
    <t>罗*</t>
  </si>
  <si>
    <t>4310282016********</t>
  </si>
  <si>
    <t>4310282014********</t>
  </si>
  <si>
    <t>BHR00350908</t>
  </si>
  <si>
    <t>3603021991********</t>
  </si>
  <si>
    <t>203580</t>
  </si>
  <si>
    <t>喻*波</t>
  </si>
  <si>
    <t>4302811987********</t>
  </si>
  <si>
    <t>喻*潇</t>
  </si>
  <si>
    <t>4302812016********</t>
  </si>
  <si>
    <t>喻*祥</t>
  </si>
  <si>
    <t>BHR00351700</t>
  </si>
  <si>
    <t>黄*刚</t>
  </si>
  <si>
    <t>4307221989********</t>
  </si>
  <si>
    <t>204258</t>
  </si>
  <si>
    <t>黄*童</t>
  </si>
  <si>
    <t>4307222016********</t>
  </si>
  <si>
    <t>黄*玮</t>
  </si>
  <si>
    <t>4307222022********</t>
  </si>
  <si>
    <t>童*姗</t>
  </si>
  <si>
    <t>4307221988********</t>
  </si>
  <si>
    <t>黄*悦</t>
  </si>
  <si>
    <t>4307222018********</t>
  </si>
  <si>
    <t>BHR00351859</t>
  </si>
  <si>
    <t>李*才</t>
  </si>
  <si>
    <t>3607321984********</t>
  </si>
  <si>
    <t>204390</t>
  </si>
  <si>
    <t>李*茹</t>
  </si>
  <si>
    <t>3607322011********</t>
  </si>
  <si>
    <t>凌*凤</t>
  </si>
  <si>
    <t>3607321990********</t>
  </si>
  <si>
    <t>李*轩</t>
  </si>
  <si>
    <t>3607322019********</t>
  </si>
  <si>
    <t>李*馨</t>
  </si>
  <si>
    <t>3607322013********</t>
  </si>
  <si>
    <t>BHR00163358</t>
  </si>
  <si>
    <t>何*锋</t>
  </si>
  <si>
    <t>4304021976********</t>
  </si>
  <si>
    <t>63672</t>
  </si>
  <si>
    <t>莫*娟</t>
  </si>
  <si>
    <t>4304021950********</t>
  </si>
  <si>
    <t>雷*香</t>
  </si>
  <si>
    <t>3522011992********</t>
  </si>
  <si>
    <t>雷*岚</t>
  </si>
  <si>
    <t>3509022011********</t>
  </si>
  <si>
    <t>何*玉</t>
  </si>
  <si>
    <t>4304021949********</t>
  </si>
  <si>
    <t>BHR00216442</t>
  </si>
  <si>
    <t>邹*琳</t>
  </si>
  <si>
    <t>4403061988********</t>
  </si>
  <si>
    <t>98476</t>
  </si>
  <si>
    <t>徐*昇</t>
  </si>
  <si>
    <t>邹*杰</t>
  </si>
  <si>
    <t>4403061959********</t>
  </si>
  <si>
    <t>曾*珠</t>
  </si>
  <si>
    <t>4403061963********</t>
  </si>
  <si>
    <t>4401051982********</t>
  </si>
  <si>
    <t>徐*楠</t>
  </si>
  <si>
    <t>BHR00256595</t>
  </si>
  <si>
    <t>潘*荣</t>
  </si>
  <si>
    <t>4402031977********</t>
  </si>
  <si>
    <t>128336</t>
  </si>
  <si>
    <t>潘*傑</t>
  </si>
  <si>
    <t>4402032004********</t>
  </si>
  <si>
    <t>林*球</t>
  </si>
  <si>
    <t>4402031950********</t>
  </si>
  <si>
    <t>张*梅</t>
  </si>
  <si>
    <t>4414231978********</t>
  </si>
  <si>
    <t>潘*颐</t>
  </si>
  <si>
    <t>BHR00309005</t>
  </si>
  <si>
    <t>万*宇</t>
  </si>
  <si>
    <t>4304041988********</t>
  </si>
  <si>
    <t>169047</t>
  </si>
  <si>
    <t>万*行</t>
  </si>
  <si>
    <t>4403032016********</t>
  </si>
  <si>
    <t>罗*薇</t>
  </si>
  <si>
    <t>4413241993********</t>
  </si>
  <si>
    <t>庹*波</t>
  </si>
  <si>
    <t>4304031960********</t>
  </si>
  <si>
    <t>万*希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</si>
</sst>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Calibri"/>
      <charset val="134"/>
    </font>
    <font>
      <sz val="8"/>
      <name val="Calibri"/>
      <charset val="134"/>
    </font>
    <font>
      <sz val="8"/>
      <color theme="1"/>
      <name val="Calibri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687"/>
  <sheetViews>
    <sheetView tabSelected="1" workbookViewId="0">
      <selection activeCell="T12" sqref="T12"/>
    </sheetView>
  </sheetViews>
  <sheetFormatPr defaultColWidth="9" defaultRowHeight="13.5"/>
  <cols>
    <col min="1" max="1" width="9" style="3"/>
    <col min="2" max="2" width="14.125" style="3" customWidth="1"/>
    <col min="3" max="3" width="12.125" style="3" customWidth="1"/>
    <col min="4" max="4" width="11.5" style="3" customWidth="1"/>
    <col min="5" max="5" width="19.375" style="3" customWidth="1"/>
    <col min="6" max="6" width="12.875" style="3" customWidth="1"/>
    <col min="7" max="14" width="9" style="3"/>
    <col min="15" max="15" width="11.25" style="3" customWidth="1"/>
    <col min="16" max="16" width="16" style="3" customWidth="1"/>
    <col min="17" max="17" width="14.125" style="3" customWidth="1"/>
    <col min="18" max="16384" width="9" style="3"/>
  </cols>
  <sheetData>
    <row r="1" ht="14.25" spans="1:1">
      <c r="A1" s="4" t="s">
        <v>0</v>
      </c>
    </row>
    <row r="2" ht="35" customHeight="1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51" customHeight="1" spans="1:17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7" t="s">
        <v>18</v>
      </c>
    </row>
    <row r="4" s="2" customFormat="1" ht="15" customHeight="1" spans="1:250">
      <c r="A4" s="10">
        <f ca="1" t="shared" ref="A4:A13" si="0">MAX(INDIRECT("$A$1:A"&amp;ROW()-1))+1</f>
        <v>1</v>
      </c>
      <c r="B4" s="10" t="s">
        <v>19</v>
      </c>
      <c r="C4" s="11" t="s">
        <v>20</v>
      </c>
      <c r="D4" s="11" t="s">
        <v>21</v>
      </c>
      <c r="E4" s="11" t="s">
        <v>22</v>
      </c>
      <c r="F4" s="10" t="s">
        <v>23</v>
      </c>
      <c r="G4" s="10" t="s">
        <v>24</v>
      </c>
      <c r="H4" s="10" t="s">
        <v>25</v>
      </c>
      <c r="I4" s="10" t="s">
        <v>25</v>
      </c>
      <c r="J4" s="10" t="s">
        <v>25</v>
      </c>
      <c r="K4" s="10" t="s">
        <v>25</v>
      </c>
      <c r="L4" s="10" t="s">
        <v>25</v>
      </c>
      <c r="M4" s="10" t="s">
        <v>25</v>
      </c>
      <c r="N4" s="10" t="s">
        <v>25</v>
      </c>
      <c r="O4" s="10" t="s">
        <v>25</v>
      </c>
      <c r="P4" s="10" t="s">
        <v>26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="2" customFormat="1" ht="15" customHeight="1" spans="1:250">
      <c r="A5" s="12"/>
      <c r="B5" s="12"/>
      <c r="C5" s="11" t="s">
        <v>27</v>
      </c>
      <c r="D5" s="11" t="s">
        <v>28</v>
      </c>
      <c r="E5" s="11" t="s">
        <v>29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="2" customFormat="1" ht="15" customHeight="1" spans="1:250">
      <c r="A6" s="12"/>
      <c r="B6" s="12"/>
      <c r="C6" s="11" t="s">
        <v>30</v>
      </c>
      <c r="D6" s="11" t="s">
        <v>28</v>
      </c>
      <c r="E6" s="11" t="s">
        <v>31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="2" customFormat="1" ht="15" customHeight="1" spans="1:250">
      <c r="A7" s="12"/>
      <c r="B7" s="12"/>
      <c r="C7" s="11" t="s">
        <v>32</v>
      </c>
      <c r="D7" s="11" t="s">
        <v>28</v>
      </c>
      <c r="E7" s="11" t="s">
        <v>33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="2" customFormat="1" ht="15" customHeight="1" spans="1:250">
      <c r="A8" s="13"/>
      <c r="B8" s="13"/>
      <c r="C8" s="11" t="s">
        <v>34</v>
      </c>
      <c r="D8" s="11" t="s">
        <v>28</v>
      </c>
      <c r="E8" s="11" t="s">
        <v>35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="2" customFormat="1" ht="15" customHeight="1" spans="1:250">
      <c r="A9" s="10">
        <f ca="1" t="shared" si="0"/>
        <v>2</v>
      </c>
      <c r="B9" s="10" t="s">
        <v>36</v>
      </c>
      <c r="C9" s="11" t="s">
        <v>37</v>
      </c>
      <c r="D9" s="11" t="s">
        <v>21</v>
      </c>
      <c r="E9" s="11" t="s">
        <v>38</v>
      </c>
      <c r="F9" s="10" t="s">
        <v>23</v>
      </c>
      <c r="G9" s="10" t="s">
        <v>39</v>
      </c>
      <c r="H9" s="10" t="s">
        <v>25</v>
      </c>
      <c r="I9" s="10" t="s">
        <v>25</v>
      </c>
      <c r="J9" s="10" t="s">
        <v>25</v>
      </c>
      <c r="K9" s="10" t="s">
        <v>25</v>
      </c>
      <c r="L9" s="10" t="s">
        <v>25</v>
      </c>
      <c r="M9" s="10" t="s">
        <v>25</v>
      </c>
      <c r="N9" s="10" t="s">
        <v>25</v>
      </c>
      <c r="O9" s="10" t="s">
        <v>25</v>
      </c>
      <c r="P9" s="10" t="s">
        <v>26</v>
      </c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="2" customFormat="1" ht="15" customHeight="1" spans="1:250">
      <c r="A10" s="12"/>
      <c r="B10" s="12"/>
      <c r="C10" s="11" t="s">
        <v>40</v>
      </c>
      <c r="D10" s="11" t="s">
        <v>28</v>
      </c>
      <c r="E10" s="11" t="s">
        <v>41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="2" customFormat="1" ht="15" customHeight="1" spans="1:250">
      <c r="A11" s="12"/>
      <c r="B11" s="12"/>
      <c r="C11" s="11" t="s">
        <v>42</v>
      </c>
      <c r="D11" s="11" t="s">
        <v>28</v>
      </c>
      <c r="E11" s="11" t="s">
        <v>43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="2" customFormat="1" ht="15" customHeight="1" spans="1:250">
      <c r="A12" s="12"/>
      <c r="B12" s="12"/>
      <c r="C12" s="11" t="s">
        <v>44</v>
      </c>
      <c r="D12" s="11" t="s">
        <v>28</v>
      </c>
      <c r="E12" s="11" t="s">
        <v>45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="2" customFormat="1" ht="15" customHeight="1" spans="1:250">
      <c r="A13" s="13"/>
      <c r="B13" s="13"/>
      <c r="C13" s="11" t="s">
        <v>46</v>
      </c>
      <c r="D13" s="11" t="s">
        <v>28</v>
      </c>
      <c r="E13" s="11" t="s">
        <v>41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="2" customFormat="1" ht="15" customHeight="1" spans="1:250">
      <c r="A14" s="10">
        <f ca="1" t="shared" ref="A14:A23" si="1">MAX(INDIRECT("$A$1:A"&amp;ROW()-1))+1</f>
        <v>3</v>
      </c>
      <c r="B14" s="10" t="s">
        <v>47</v>
      </c>
      <c r="C14" s="11" t="s">
        <v>48</v>
      </c>
      <c r="D14" s="11" t="s">
        <v>21</v>
      </c>
      <c r="E14" s="11" t="s">
        <v>49</v>
      </c>
      <c r="F14" s="10" t="s">
        <v>23</v>
      </c>
      <c r="G14" s="10" t="s">
        <v>50</v>
      </c>
      <c r="H14" s="10" t="s">
        <v>25</v>
      </c>
      <c r="I14" s="10" t="s">
        <v>25</v>
      </c>
      <c r="J14" s="10" t="s">
        <v>25</v>
      </c>
      <c r="K14" s="10" t="s">
        <v>25</v>
      </c>
      <c r="L14" s="10" t="s">
        <v>25</v>
      </c>
      <c r="M14" s="10" t="s">
        <v>25</v>
      </c>
      <c r="N14" s="10" t="s">
        <v>25</v>
      </c>
      <c r="O14" s="10" t="s">
        <v>25</v>
      </c>
      <c r="P14" s="10" t="s">
        <v>26</v>
      </c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="2" customFormat="1" ht="15" customHeight="1" spans="1:250">
      <c r="A15" s="12"/>
      <c r="B15" s="12"/>
      <c r="C15" s="11" t="s">
        <v>51</v>
      </c>
      <c r="D15" s="11" t="s">
        <v>28</v>
      </c>
      <c r="E15" s="11" t="s">
        <v>52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="2" customFormat="1" ht="15" customHeight="1" spans="1:250">
      <c r="A16" s="12"/>
      <c r="B16" s="12"/>
      <c r="C16" s="11" t="s">
        <v>53</v>
      </c>
      <c r="D16" s="11" t="s">
        <v>28</v>
      </c>
      <c r="E16" s="11" t="s">
        <v>54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="2" customFormat="1" ht="15" customHeight="1" spans="1:250">
      <c r="A17" s="12"/>
      <c r="B17" s="12"/>
      <c r="C17" s="11" t="s">
        <v>55</v>
      </c>
      <c r="D17" s="11" t="s">
        <v>28</v>
      </c>
      <c r="E17" s="11" t="s">
        <v>56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="2" customFormat="1" ht="15" customHeight="1" spans="1:250">
      <c r="A18" s="13"/>
      <c r="B18" s="13"/>
      <c r="C18" s="11" t="s">
        <v>57</v>
      </c>
      <c r="D18" s="11" t="s">
        <v>28</v>
      </c>
      <c r="E18" s="11" t="s">
        <v>58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="2" customFormat="1" ht="15" customHeight="1" spans="1:250">
      <c r="A19" s="10">
        <f ca="1" t="shared" si="1"/>
        <v>4</v>
      </c>
      <c r="B19" s="10" t="s">
        <v>59</v>
      </c>
      <c r="C19" s="11" t="s">
        <v>60</v>
      </c>
      <c r="D19" s="11" t="s">
        <v>21</v>
      </c>
      <c r="E19" s="11" t="s">
        <v>61</v>
      </c>
      <c r="F19" s="10" t="s">
        <v>23</v>
      </c>
      <c r="G19" s="10" t="s">
        <v>62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 t="s">
        <v>26</v>
      </c>
      <c r="Q19" s="1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="2" customFormat="1" ht="15" customHeight="1" spans="1:250">
      <c r="A20" s="12"/>
      <c r="B20" s="12"/>
      <c r="C20" s="11" t="s">
        <v>63</v>
      </c>
      <c r="D20" s="11" t="s">
        <v>28</v>
      </c>
      <c r="E20" s="11" t="s">
        <v>64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="2" customFormat="1" ht="15" customHeight="1" spans="1:250">
      <c r="A21" s="12"/>
      <c r="B21" s="12"/>
      <c r="C21" s="11" t="s">
        <v>65</v>
      </c>
      <c r="D21" s="11" t="s">
        <v>28</v>
      </c>
      <c r="E21" s="11" t="s">
        <v>66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="2" customFormat="1" ht="15" customHeight="1" spans="1:250">
      <c r="A22" s="12"/>
      <c r="B22" s="12"/>
      <c r="C22" s="11" t="s">
        <v>67</v>
      </c>
      <c r="D22" s="11" t="s">
        <v>28</v>
      </c>
      <c r="E22" s="11" t="s">
        <v>68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="2" customFormat="1" ht="15" customHeight="1" spans="1:250">
      <c r="A23" s="13"/>
      <c r="B23" s="13"/>
      <c r="C23" s="11" t="s">
        <v>69</v>
      </c>
      <c r="D23" s="11" t="s">
        <v>28</v>
      </c>
      <c r="E23" s="11" t="s">
        <v>68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="2" customFormat="1" ht="15" customHeight="1" spans="1:250">
      <c r="A24" s="10">
        <f ca="1" t="shared" ref="A24:A33" si="2">MAX(INDIRECT("$A$1:A"&amp;ROW()-1))+1</f>
        <v>5</v>
      </c>
      <c r="B24" s="10" t="s">
        <v>70</v>
      </c>
      <c r="C24" s="11" t="s">
        <v>71</v>
      </c>
      <c r="D24" s="11" t="s">
        <v>21</v>
      </c>
      <c r="E24" s="11" t="s">
        <v>72</v>
      </c>
      <c r="F24" s="10" t="s">
        <v>23</v>
      </c>
      <c r="G24" s="10" t="s">
        <v>73</v>
      </c>
      <c r="H24" s="10" t="s">
        <v>25</v>
      </c>
      <c r="I24" s="10" t="s">
        <v>25</v>
      </c>
      <c r="J24" s="10" t="s">
        <v>25</v>
      </c>
      <c r="K24" s="10" t="s">
        <v>25</v>
      </c>
      <c r="L24" s="10" t="s">
        <v>25</v>
      </c>
      <c r="M24" s="10" t="s">
        <v>25</v>
      </c>
      <c r="N24" s="10" t="s">
        <v>25</v>
      </c>
      <c r="O24" s="10" t="s">
        <v>25</v>
      </c>
      <c r="P24" s="10" t="s">
        <v>26</v>
      </c>
      <c r="Q24" s="10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="2" customFormat="1" ht="15" customHeight="1" spans="1:250">
      <c r="A25" s="12"/>
      <c r="B25" s="12"/>
      <c r="C25" s="11" t="s">
        <v>74</v>
      </c>
      <c r="D25" s="11" t="s">
        <v>28</v>
      </c>
      <c r="E25" s="11" t="s">
        <v>75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="2" customFormat="1" ht="15" customHeight="1" spans="1:250">
      <c r="A26" s="12"/>
      <c r="B26" s="12"/>
      <c r="C26" s="11" t="s">
        <v>76</v>
      </c>
      <c r="D26" s="11" t="s">
        <v>28</v>
      </c>
      <c r="E26" s="11" t="s">
        <v>77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="2" customFormat="1" ht="15" customHeight="1" spans="1:250">
      <c r="A27" s="12"/>
      <c r="B27" s="12"/>
      <c r="C27" s="11" t="s">
        <v>78</v>
      </c>
      <c r="D27" s="11" t="s">
        <v>28</v>
      </c>
      <c r="E27" s="11" t="s">
        <v>77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="2" customFormat="1" ht="15" customHeight="1" spans="1:250">
      <c r="A28" s="13"/>
      <c r="B28" s="13"/>
      <c r="C28" s="11" t="s">
        <v>79</v>
      </c>
      <c r="D28" s="11" t="s">
        <v>28</v>
      </c>
      <c r="E28" s="11" t="s">
        <v>80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="2" customFormat="1" ht="15" customHeight="1" spans="1:250">
      <c r="A29" s="10">
        <f ca="1" t="shared" si="2"/>
        <v>6</v>
      </c>
      <c r="B29" s="10" t="s">
        <v>81</v>
      </c>
      <c r="C29" s="11" t="s">
        <v>82</v>
      </c>
      <c r="D29" s="11" t="s">
        <v>21</v>
      </c>
      <c r="E29" s="11" t="s">
        <v>83</v>
      </c>
      <c r="F29" s="10" t="s">
        <v>84</v>
      </c>
      <c r="G29" s="10" t="s">
        <v>85</v>
      </c>
      <c r="H29" s="10" t="s">
        <v>25</v>
      </c>
      <c r="I29" s="10" t="s">
        <v>25</v>
      </c>
      <c r="J29" s="10" t="s">
        <v>25</v>
      </c>
      <c r="K29" s="10" t="s">
        <v>25</v>
      </c>
      <c r="L29" s="10" t="s">
        <v>25</v>
      </c>
      <c r="M29" s="10" t="s">
        <v>25</v>
      </c>
      <c r="N29" s="10" t="s">
        <v>25</v>
      </c>
      <c r="O29" s="10" t="s">
        <v>25</v>
      </c>
      <c r="P29" s="10" t="s">
        <v>26</v>
      </c>
      <c r="Q29" s="10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="2" customFormat="1" ht="15" customHeight="1" spans="1:250">
      <c r="A30" s="12"/>
      <c r="B30" s="12"/>
      <c r="C30" s="11" t="s">
        <v>86</v>
      </c>
      <c r="D30" s="11" t="s">
        <v>28</v>
      </c>
      <c r="E30" s="11" t="s">
        <v>87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="2" customFormat="1" ht="15" customHeight="1" spans="1:250">
      <c r="A31" s="12"/>
      <c r="B31" s="12"/>
      <c r="C31" s="11" t="s">
        <v>88</v>
      </c>
      <c r="D31" s="11" t="s">
        <v>28</v>
      </c>
      <c r="E31" s="11" t="s">
        <v>89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="2" customFormat="1" ht="15" customHeight="1" spans="1:250">
      <c r="A32" s="12"/>
      <c r="B32" s="12"/>
      <c r="C32" s="11" t="s">
        <v>90</v>
      </c>
      <c r="D32" s="11" t="s">
        <v>28</v>
      </c>
      <c r="E32" s="11" t="s">
        <v>68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="2" customFormat="1" ht="15" customHeight="1" spans="1:250">
      <c r="A33" s="12"/>
      <c r="B33" s="12"/>
      <c r="C33" s="11" t="s">
        <v>91</v>
      </c>
      <c r="D33" s="11" t="s">
        <v>28</v>
      </c>
      <c r="E33" s="11" t="s">
        <v>92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="2" customFormat="1" ht="15" customHeight="1" spans="1:250">
      <c r="A34" s="13"/>
      <c r="B34" s="13"/>
      <c r="C34" s="11" t="s">
        <v>93</v>
      </c>
      <c r="D34" s="11" t="s">
        <v>28</v>
      </c>
      <c r="E34" s="11" t="s">
        <v>94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="2" customFormat="1" ht="15" customHeight="1" spans="1:250">
      <c r="A35" s="10">
        <f ca="1" t="shared" ref="A34:A43" si="3">MAX(INDIRECT("$A$1:A"&amp;ROW()-1))+1</f>
        <v>7</v>
      </c>
      <c r="B35" s="10" t="s">
        <v>95</v>
      </c>
      <c r="C35" s="11" t="s">
        <v>96</v>
      </c>
      <c r="D35" s="11" t="s">
        <v>21</v>
      </c>
      <c r="E35" s="11" t="s">
        <v>97</v>
      </c>
      <c r="F35" s="10" t="s">
        <v>23</v>
      </c>
      <c r="G35" s="10" t="s">
        <v>98</v>
      </c>
      <c r="H35" s="10" t="s">
        <v>25</v>
      </c>
      <c r="I35" s="10" t="s">
        <v>25</v>
      </c>
      <c r="J35" s="10" t="s">
        <v>25</v>
      </c>
      <c r="K35" s="10" t="s">
        <v>25</v>
      </c>
      <c r="L35" s="10" t="s">
        <v>25</v>
      </c>
      <c r="M35" s="10" t="s">
        <v>25</v>
      </c>
      <c r="N35" s="10" t="s">
        <v>25</v>
      </c>
      <c r="O35" s="10" t="s">
        <v>25</v>
      </c>
      <c r="P35" s="10" t="s">
        <v>26</v>
      </c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="2" customFormat="1" ht="15" customHeight="1" spans="1:250">
      <c r="A36" s="12"/>
      <c r="B36" s="12"/>
      <c r="C36" s="11" t="s">
        <v>99</v>
      </c>
      <c r="D36" s="11" t="s">
        <v>28</v>
      </c>
      <c r="E36" s="11" t="s">
        <v>68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="2" customFormat="1" ht="15" customHeight="1" spans="1:250">
      <c r="A37" s="12"/>
      <c r="B37" s="12"/>
      <c r="C37" s="11" t="s">
        <v>100</v>
      </c>
      <c r="D37" s="11" t="s">
        <v>28</v>
      </c>
      <c r="E37" s="11" t="s">
        <v>101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="2" customFormat="1" ht="15" customHeight="1" spans="1:250">
      <c r="A38" s="12"/>
      <c r="B38" s="12"/>
      <c r="C38" s="11" t="s">
        <v>102</v>
      </c>
      <c r="D38" s="11" t="s">
        <v>28</v>
      </c>
      <c r="E38" s="11" t="s">
        <v>103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="2" customFormat="1" ht="15" customHeight="1" spans="1:250">
      <c r="A39" s="13"/>
      <c r="B39" s="13"/>
      <c r="C39" s="11" t="s">
        <v>104</v>
      </c>
      <c r="D39" s="11" t="s">
        <v>28</v>
      </c>
      <c r="E39" s="11" t="s">
        <v>103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="2" customFormat="1" ht="15" customHeight="1" spans="1:250">
      <c r="A40" s="10">
        <f ca="1" t="shared" si="3"/>
        <v>8</v>
      </c>
      <c r="B40" s="10" t="s">
        <v>105</v>
      </c>
      <c r="C40" s="11" t="s">
        <v>106</v>
      </c>
      <c r="D40" s="11" t="s">
        <v>21</v>
      </c>
      <c r="E40" s="11" t="s">
        <v>107</v>
      </c>
      <c r="F40" s="10" t="s">
        <v>23</v>
      </c>
      <c r="G40" s="10" t="s">
        <v>108</v>
      </c>
      <c r="H40" s="10" t="s">
        <v>25</v>
      </c>
      <c r="I40" s="10" t="s">
        <v>25</v>
      </c>
      <c r="J40" s="10" t="s">
        <v>25</v>
      </c>
      <c r="K40" s="10" t="s">
        <v>25</v>
      </c>
      <c r="L40" s="10" t="s">
        <v>25</v>
      </c>
      <c r="M40" s="10" t="s">
        <v>25</v>
      </c>
      <c r="N40" s="10" t="s">
        <v>25</v>
      </c>
      <c r="O40" s="10" t="s">
        <v>25</v>
      </c>
      <c r="P40" s="10" t="s">
        <v>26</v>
      </c>
      <c r="Q40" s="10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="2" customFormat="1" ht="15" customHeight="1" spans="1:250">
      <c r="A41" s="12"/>
      <c r="B41" s="12"/>
      <c r="C41" s="11" t="s">
        <v>109</v>
      </c>
      <c r="D41" s="11" t="s">
        <v>28</v>
      </c>
      <c r="E41" s="11" t="s">
        <v>110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="2" customFormat="1" ht="15" customHeight="1" spans="1:250">
      <c r="A42" s="12"/>
      <c r="B42" s="12"/>
      <c r="C42" s="11" t="s">
        <v>111</v>
      </c>
      <c r="D42" s="11" t="s">
        <v>28</v>
      </c>
      <c r="E42" s="11" t="s">
        <v>112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="2" customFormat="1" ht="15" customHeight="1" spans="1:250">
      <c r="A43" s="12"/>
      <c r="B43" s="12"/>
      <c r="C43" s="11" t="s">
        <v>113</v>
      </c>
      <c r="D43" s="11" t="s">
        <v>28</v>
      </c>
      <c r="E43" s="11" t="s">
        <v>114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="2" customFormat="1" ht="15" customHeight="1" spans="1:250">
      <c r="A44" s="12"/>
      <c r="B44" s="12"/>
      <c r="C44" s="11" t="s">
        <v>115</v>
      </c>
      <c r="D44" s="11" t="s">
        <v>28</v>
      </c>
      <c r="E44" s="11" t="s">
        <v>116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="2" customFormat="1" ht="15" customHeight="1" spans="1:250">
      <c r="A45" s="13"/>
      <c r="B45" s="13"/>
      <c r="C45" s="11" t="s">
        <v>117</v>
      </c>
      <c r="D45" s="11" t="s">
        <v>118</v>
      </c>
      <c r="E45" s="11" t="s">
        <v>119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="2" customFormat="1" ht="15" customHeight="1" spans="1:250">
      <c r="A46" s="10">
        <f ca="1" t="shared" ref="A44:A53" si="4">MAX(INDIRECT("$A$1:A"&amp;ROW()-1))+1</f>
        <v>9</v>
      </c>
      <c r="B46" s="10" t="s">
        <v>120</v>
      </c>
      <c r="C46" s="11" t="s">
        <v>121</v>
      </c>
      <c r="D46" s="11" t="s">
        <v>21</v>
      </c>
      <c r="E46" s="11" t="s">
        <v>122</v>
      </c>
      <c r="F46" s="10" t="s">
        <v>23</v>
      </c>
      <c r="G46" s="10" t="s">
        <v>123</v>
      </c>
      <c r="H46" s="10" t="s">
        <v>25</v>
      </c>
      <c r="I46" s="10" t="s">
        <v>25</v>
      </c>
      <c r="J46" s="10" t="s">
        <v>25</v>
      </c>
      <c r="K46" s="10" t="s">
        <v>25</v>
      </c>
      <c r="L46" s="10" t="s">
        <v>25</v>
      </c>
      <c r="M46" s="10" t="s">
        <v>25</v>
      </c>
      <c r="N46" s="10" t="s">
        <v>25</v>
      </c>
      <c r="O46" s="10" t="s">
        <v>25</v>
      </c>
      <c r="P46" s="10" t="s">
        <v>26</v>
      </c>
      <c r="Q46" s="10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="2" customFormat="1" ht="15" customHeight="1" spans="1:250">
      <c r="A47" s="12"/>
      <c r="B47" s="12"/>
      <c r="C47" s="11" t="s">
        <v>124</v>
      </c>
      <c r="D47" s="11" t="s">
        <v>28</v>
      </c>
      <c r="E47" s="11" t="s">
        <v>125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="2" customFormat="1" ht="15" customHeight="1" spans="1:250">
      <c r="A48" s="12"/>
      <c r="B48" s="12"/>
      <c r="C48" s="11" t="s">
        <v>126</v>
      </c>
      <c r="D48" s="11" t="s">
        <v>28</v>
      </c>
      <c r="E48" s="11" t="s">
        <v>127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="2" customFormat="1" ht="15" customHeight="1" spans="1:250">
      <c r="A49" s="12"/>
      <c r="B49" s="12"/>
      <c r="C49" s="11" t="s">
        <v>128</v>
      </c>
      <c r="D49" s="11" t="s">
        <v>28</v>
      </c>
      <c r="E49" s="11" t="s">
        <v>129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="2" customFormat="1" ht="15" customHeight="1" spans="1:250">
      <c r="A50" s="12"/>
      <c r="B50" s="12"/>
      <c r="C50" s="11" t="s">
        <v>128</v>
      </c>
      <c r="D50" s="11" t="s">
        <v>28</v>
      </c>
      <c r="E50" s="11" t="s">
        <v>129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="2" customFormat="1" ht="15" customHeight="1" spans="1:250">
      <c r="A51" s="13"/>
      <c r="B51" s="13"/>
      <c r="C51" s="11" t="s">
        <v>130</v>
      </c>
      <c r="D51" s="11" t="s">
        <v>118</v>
      </c>
      <c r="E51" s="11" t="s">
        <v>131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="2" customFormat="1" ht="15" customHeight="1" spans="1:250">
      <c r="A52" s="10">
        <f ca="1" t="shared" si="4"/>
        <v>10</v>
      </c>
      <c r="B52" s="10" t="s">
        <v>132</v>
      </c>
      <c r="C52" s="11" t="s">
        <v>133</v>
      </c>
      <c r="D52" s="11" t="s">
        <v>21</v>
      </c>
      <c r="E52" s="11" t="s">
        <v>134</v>
      </c>
      <c r="F52" s="10" t="s">
        <v>23</v>
      </c>
      <c r="G52" s="10" t="s">
        <v>135</v>
      </c>
      <c r="H52" s="10" t="s">
        <v>25</v>
      </c>
      <c r="I52" s="10" t="s">
        <v>25</v>
      </c>
      <c r="J52" s="10" t="s">
        <v>25</v>
      </c>
      <c r="K52" s="10" t="s">
        <v>25</v>
      </c>
      <c r="L52" s="10" t="s">
        <v>25</v>
      </c>
      <c r="M52" s="10" t="s">
        <v>25</v>
      </c>
      <c r="N52" s="10" t="s">
        <v>25</v>
      </c>
      <c r="O52" s="10" t="s">
        <v>25</v>
      </c>
      <c r="P52" s="10" t="s">
        <v>26</v>
      </c>
      <c r="Q52" s="10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="2" customFormat="1" ht="15" customHeight="1" spans="1:250">
      <c r="A53" s="12"/>
      <c r="B53" s="12"/>
      <c r="C53" s="11" t="s">
        <v>136</v>
      </c>
      <c r="D53" s="11" t="s">
        <v>28</v>
      </c>
      <c r="E53" s="11" t="s">
        <v>77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="2" customFormat="1" ht="15" customHeight="1" spans="1:250">
      <c r="A54" s="12"/>
      <c r="B54" s="12"/>
      <c r="C54" s="11" t="s">
        <v>137</v>
      </c>
      <c r="D54" s="11" t="s">
        <v>28</v>
      </c>
      <c r="E54" s="11" t="s">
        <v>138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="2" customFormat="1" ht="15" customHeight="1" spans="1:250">
      <c r="A55" s="12"/>
      <c r="B55" s="12"/>
      <c r="C55" s="11" t="s">
        <v>139</v>
      </c>
      <c r="D55" s="11" t="s">
        <v>28</v>
      </c>
      <c r="E55" s="11" t="s">
        <v>140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="2" customFormat="1" ht="15" customHeight="1" spans="1:250">
      <c r="A56" s="13"/>
      <c r="B56" s="13"/>
      <c r="C56" s="11" t="s">
        <v>141</v>
      </c>
      <c r="D56" s="11" t="s">
        <v>28</v>
      </c>
      <c r="E56" s="11" t="s">
        <v>142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="2" customFormat="1" ht="15" customHeight="1" spans="1:250">
      <c r="A57" s="10">
        <f ca="1" t="shared" ref="A54:A63" si="5">MAX(INDIRECT("$A$1:A"&amp;ROW()-1))+1</f>
        <v>11</v>
      </c>
      <c r="B57" s="10" t="s">
        <v>143</v>
      </c>
      <c r="C57" s="11" t="s">
        <v>144</v>
      </c>
      <c r="D57" s="11" t="s">
        <v>21</v>
      </c>
      <c r="E57" s="11" t="s">
        <v>145</v>
      </c>
      <c r="F57" s="10" t="s">
        <v>23</v>
      </c>
      <c r="G57" s="10" t="s">
        <v>146</v>
      </c>
      <c r="H57" s="10" t="s">
        <v>25</v>
      </c>
      <c r="I57" s="10" t="s">
        <v>25</v>
      </c>
      <c r="J57" s="10" t="s">
        <v>25</v>
      </c>
      <c r="K57" s="10" t="s">
        <v>25</v>
      </c>
      <c r="L57" s="10" t="s">
        <v>25</v>
      </c>
      <c r="M57" s="10" t="s">
        <v>25</v>
      </c>
      <c r="N57" s="10" t="s">
        <v>25</v>
      </c>
      <c r="O57" s="10" t="s">
        <v>25</v>
      </c>
      <c r="P57" s="10" t="s">
        <v>26</v>
      </c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="2" customFormat="1" ht="15" customHeight="1" spans="1:250">
      <c r="A58" s="12"/>
      <c r="B58" s="12"/>
      <c r="C58" s="11" t="s">
        <v>147</v>
      </c>
      <c r="D58" s="11" t="s">
        <v>28</v>
      </c>
      <c r="E58" s="11" t="s">
        <v>148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="2" customFormat="1" ht="15" customHeight="1" spans="1:250">
      <c r="A59" s="12"/>
      <c r="B59" s="12"/>
      <c r="C59" s="11" t="s">
        <v>149</v>
      </c>
      <c r="D59" s="11" t="s">
        <v>28</v>
      </c>
      <c r="E59" s="11" t="s">
        <v>150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="2" customFormat="1" ht="15" customHeight="1" spans="1:250">
      <c r="A60" s="12"/>
      <c r="B60" s="12"/>
      <c r="C60" s="11" t="s">
        <v>149</v>
      </c>
      <c r="D60" s="11" t="s">
        <v>28</v>
      </c>
      <c r="E60" s="11" t="s">
        <v>151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="2" customFormat="1" ht="15" customHeight="1" spans="1:250">
      <c r="A61" s="13"/>
      <c r="B61" s="13"/>
      <c r="C61" s="11" t="s">
        <v>152</v>
      </c>
      <c r="D61" s="11" t="s">
        <v>28</v>
      </c>
      <c r="E61" s="11" t="s">
        <v>153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="2" customFormat="1" ht="15" customHeight="1" spans="1:250">
      <c r="A62" s="10">
        <f ca="1" t="shared" si="5"/>
        <v>12</v>
      </c>
      <c r="B62" s="10" t="s">
        <v>154</v>
      </c>
      <c r="C62" s="11" t="s">
        <v>155</v>
      </c>
      <c r="D62" s="11" t="s">
        <v>21</v>
      </c>
      <c r="E62" s="11" t="s">
        <v>156</v>
      </c>
      <c r="F62" s="10" t="s">
        <v>23</v>
      </c>
      <c r="G62" s="10" t="s">
        <v>157</v>
      </c>
      <c r="H62" s="10" t="s">
        <v>25</v>
      </c>
      <c r="I62" s="10" t="s">
        <v>25</v>
      </c>
      <c r="J62" s="10" t="s">
        <v>25</v>
      </c>
      <c r="K62" s="10" t="s">
        <v>25</v>
      </c>
      <c r="L62" s="10" t="s">
        <v>25</v>
      </c>
      <c r="M62" s="10" t="s">
        <v>25</v>
      </c>
      <c r="N62" s="10" t="s">
        <v>25</v>
      </c>
      <c r="O62" s="10" t="s">
        <v>25</v>
      </c>
      <c r="P62" s="10" t="s">
        <v>26</v>
      </c>
      <c r="Q62" s="1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="2" customFormat="1" ht="15" customHeight="1" spans="1:250">
      <c r="A63" s="12"/>
      <c r="B63" s="12"/>
      <c r="C63" s="11" t="s">
        <v>158</v>
      </c>
      <c r="D63" s="11" t="s">
        <v>28</v>
      </c>
      <c r="E63" s="11" t="s">
        <v>159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="2" customFormat="1" ht="15" customHeight="1" spans="1:250">
      <c r="A64" s="12"/>
      <c r="B64" s="12"/>
      <c r="C64" s="11" t="s">
        <v>160</v>
      </c>
      <c r="D64" s="11" t="s">
        <v>28</v>
      </c>
      <c r="E64" s="11" t="s">
        <v>103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="2" customFormat="1" ht="15" customHeight="1" spans="1:250">
      <c r="A65" s="12"/>
      <c r="B65" s="12"/>
      <c r="C65" s="11" t="s">
        <v>161</v>
      </c>
      <c r="D65" s="11" t="s">
        <v>28</v>
      </c>
      <c r="E65" s="11" t="s">
        <v>162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  <row r="66" s="2" customFormat="1" ht="15" customHeight="1" spans="1:250">
      <c r="A66" s="13"/>
      <c r="B66" s="13"/>
      <c r="C66" s="11" t="s">
        <v>163</v>
      </c>
      <c r="D66" s="11" t="s">
        <v>28</v>
      </c>
      <c r="E66" s="11" t="s">
        <v>164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</row>
    <row r="67" s="2" customFormat="1" ht="15" customHeight="1" spans="1:250">
      <c r="A67" s="10">
        <f ca="1" t="shared" ref="A64:A73" si="6">MAX(INDIRECT("$A$1:A"&amp;ROW()-1))+1</f>
        <v>13</v>
      </c>
      <c r="B67" s="10" t="s">
        <v>165</v>
      </c>
      <c r="C67" s="11" t="s">
        <v>166</v>
      </c>
      <c r="D67" s="11" t="s">
        <v>21</v>
      </c>
      <c r="E67" s="11" t="s">
        <v>167</v>
      </c>
      <c r="F67" s="10" t="s">
        <v>23</v>
      </c>
      <c r="G67" s="10" t="s">
        <v>168</v>
      </c>
      <c r="H67" s="10" t="s">
        <v>25</v>
      </c>
      <c r="I67" s="10" t="s">
        <v>25</v>
      </c>
      <c r="J67" s="10" t="s">
        <v>25</v>
      </c>
      <c r="K67" s="10" t="s">
        <v>25</v>
      </c>
      <c r="L67" s="10" t="s">
        <v>25</v>
      </c>
      <c r="M67" s="10" t="s">
        <v>25</v>
      </c>
      <c r="N67" s="10" t="s">
        <v>25</v>
      </c>
      <c r="O67" s="10" t="s">
        <v>25</v>
      </c>
      <c r="P67" s="10" t="s">
        <v>26</v>
      </c>
      <c r="Q67" s="10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</row>
    <row r="68" s="2" customFormat="1" ht="15" customHeight="1" spans="1:250">
      <c r="A68" s="12"/>
      <c r="B68" s="12"/>
      <c r="C68" s="11" t="s">
        <v>169</v>
      </c>
      <c r="D68" s="11" t="s">
        <v>28</v>
      </c>
      <c r="E68" s="11" t="s">
        <v>77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</row>
    <row r="69" s="2" customFormat="1" ht="15" customHeight="1" spans="1:250">
      <c r="A69" s="12"/>
      <c r="B69" s="12"/>
      <c r="C69" s="11" t="s">
        <v>170</v>
      </c>
      <c r="D69" s="11" t="s">
        <v>28</v>
      </c>
      <c r="E69" s="11" t="s">
        <v>171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s="2" customFormat="1" ht="15" customHeight="1" spans="1:250">
      <c r="A70" s="12"/>
      <c r="B70" s="12"/>
      <c r="C70" s="11" t="s">
        <v>172</v>
      </c>
      <c r="D70" s="11" t="s">
        <v>28</v>
      </c>
      <c r="E70" s="11" t="s">
        <v>173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</row>
    <row r="71" s="2" customFormat="1" ht="15" customHeight="1" spans="1:250">
      <c r="A71" s="13"/>
      <c r="B71" s="13"/>
      <c r="C71" s="11" t="s">
        <v>174</v>
      </c>
      <c r="D71" s="11" t="s">
        <v>28</v>
      </c>
      <c r="E71" s="11" t="s">
        <v>175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</row>
    <row r="72" s="2" customFormat="1" ht="15" customHeight="1" spans="1:250">
      <c r="A72" s="10">
        <f ca="1" t="shared" si="6"/>
        <v>14</v>
      </c>
      <c r="B72" s="10" t="s">
        <v>176</v>
      </c>
      <c r="C72" s="11" t="s">
        <v>177</v>
      </c>
      <c r="D72" s="11" t="s">
        <v>21</v>
      </c>
      <c r="E72" s="11" t="s">
        <v>178</v>
      </c>
      <c r="F72" s="10" t="s">
        <v>23</v>
      </c>
      <c r="G72" s="10" t="s">
        <v>179</v>
      </c>
      <c r="H72" s="10" t="s">
        <v>25</v>
      </c>
      <c r="I72" s="10" t="s">
        <v>25</v>
      </c>
      <c r="J72" s="10" t="s">
        <v>25</v>
      </c>
      <c r="K72" s="10" t="s">
        <v>25</v>
      </c>
      <c r="L72" s="10" t="s">
        <v>25</v>
      </c>
      <c r="M72" s="10" t="s">
        <v>25</v>
      </c>
      <c r="N72" s="10" t="s">
        <v>25</v>
      </c>
      <c r="O72" s="10" t="s">
        <v>25</v>
      </c>
      <c r="P72" s="10" t="s">
        <v>26</v>
      </c>
      <c r="Q72" s="10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</row>
    <row r="73" s="2" customFormat="1" ht="15" customHeight="1" spans="1:250">
      <c r="A73" s="12"/>
      <c r="B73" s="12"/>
      <c r="C73" s="11" t="s">
        <v>180</v>
      </c>
      <c r="D73" s="11" t="s">
        <v>28</v>
      </c>
      <c r="E73" s="11" t="s">
        <v>181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</row>
    <row r="74" s="2" customFormat="1" ht="15" customHeight="1" spans="1:250">
      <c r="A74" s="12"/>
      <c r="B74" s="12"/>
      <c r="C74" s="11" t="s">
        <v>182</v>
      </c>
      <c r="D74" s="11" t="s">
        <v>28</v>
      </c>
      <c r="E74" s="11" t="s">
        <v>183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</row>
    <row r="75" s="2" customFormat="1" ht="15" customHeight="1" spans="1:250">
      <c r="A75" s="12"/>
      <c r="B75" s="12"/>
      <c r="C75" s="11" t="s">
        <v>184</v>
      </c>
      <c r="D75" s="11" t="s">
        <v>28</v>
      </c>
      <c r="E75" s="11" t="s">
        <v>185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</row>
    <row r="76" s="2" customFormat="1" ht="15" customHeight="1" spans="1:250">
      <c r="A76" s="13"/>
      <c r="B76" s="13"/>
      <c r="C76" s="11" t="s">
        <v>186</v>
      </c>
      <c r="D76" s="11" t="s">
        <v>28</v>
      </c>
      <c r="E76" s="11" t="s">
        <v>110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</row>
    <row r="77" s="2" customFormat="1" ht="15" customHeight="1" spans="1:250">
      <c r="A77" s="10">
        <f ca="1" t="shared" ref="A74:A83" si="7">MAX(INDIRECT("$A$1:A"&amp;ROW()-1))+1</f>
        <v>15</v>
      </c>
      <c r="B77" s="10" t="s">
        <v>187</v>
      </c>
      <c r="C77" s="11" t="s">
        <v>188</v>
      </c>
      <c r="D77" s="11" t="s">
        <v>21</v>
      </c>
      <c r="E77" s="11" t="s">
        <v>189</v>
      </c>
      <c r="F77" s="10" t="s">
        <v>23</v>
      </c>
      <c r="G77" s="10" t="s">
        <v>190</v>
      </c>
      <c r="H77" s="10" t="s">
        <v>25</v>
      </c>
      <c r="I77" s="10" t="s">
        <v>25</v>
      </c>
      <c r="J77" s="10" t="s">
        <v>25</v>
      </c>
      <c r="K77" s="10" t="s">
        <v>25</v>
      </c>
      <c r="L77" s="10" t="s">
        <v>25</v>
      </c>
      <c r="M77" s="10" t="s">
        <v>25</v>
      </c>
      <c r="N77" s="10" t="s">
        <v>25</v>
      </c>
      <c r="O77" s="10" t="s">
        <v>25</v>
      </c>
      <c r="P77" s="10" t="s">
        <v>26</v>
      </c>
      <c r="Q77" s="10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</row>
    <row r="78" s="2" customFormat="1" ht="15" customHeight="1" spans="1:250">
      <c r="A78" s="12"/>
      <c r="B78" s="12"/>
      <c r="C78" s="11" t="s">
        <v>191</v>
      </c>
      <c r="D78" s="11" t="s">
        <v>28</v>
      </c>
      <c r="E78" s="11" t="s">
        <v>192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</row>
    <row r="79" s="2" customFormat="1" ht="15" customHeight="1" spans="1:250">
      <c r="A79" s="12"/>
      <c r="B79" s="12"/>
      <c r="C79" s="11" t="s">
        <v>193</v>
      </c>
      <c r="D79" s="11" t="s">
        <v>28</v>
      </c>
      <c r="E79" s="11" t="s">
        <v>194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</row>
    <row r="80" s="2" customFormat="1" ht="15" customHeight="1" spans="1:250">
      <c r="A80" s="12"/>
      <c r="B80" s="12"/>
      <c r="C80" s="11" t="s">
        <v>195</v>
      </c>
      <c r="D80" s="11" t="s">
        <v>28</v>
      </c>
      <c r="E80" s="11" t="s">
        <v>77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</row>
    <row r="81" s="2" customFormat="1" ht="15" customHeight="1" spans="1:250">
      <c r="A81" s="13"/>
      <c r="B81" s="13"/>
      <c r="C81" s="11" t="s">
        <v>196</v>
      </c>
      <c r="D81" s="11" t="s">
        <v>28</v>
      </c>
      <c r="E81" s="11" t="s">
        <v>89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</row>
    <row r="82" s="2" customFormat="1" ht="15" customHeight="1" spans="1:250">
      <c r="A82" s="10">
        <f ca="1" t="shared" si="7"/>
        <v>16</v>
      </c>
      <c r="B82" s="10" t="s">
        <v>197</v>
      </c>
      <c r="C82" s="11" t="s">
        <v>198</v>
      </c>
      <c r="D82" s="11" t="s">
        <v>21</v>
      </c>
      <c r="E82" s="11" t="s">
        <v>199</v>
      </c>
      <c r="F82" s="10" t="s">
        <v>23</v>
      </c>
      <c r="G82" s="10" t="s">
        <v>200</v>
      </c>
      <c r="H82" s="10" t="s">
        <v>25</v>
      </c>
      <c r="I82" s="10" t="s">
        <v>25</v>
      </c>
      <c r="J82" s="10" t="s">
        <v>25</v>
      </c>
      <c r="K82" s="10" t="s">
        <v>25</v>
      </c>
      <c r="L82" s="10" t="s">
        <v>25</v>
      </c>
      <c r="M82" s="10" t="s">
        <v>25</v>
      </c>
      <c r="N82" s="10" t="s">
        <v>25</v>
      </c>
      <c r="O82" s="10" t="s">
        <v>25</v>
      </c>
      <c r="P82" s="10" t="s">
        <v>26</v>
      </c>
      <c r="Q82" s="10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</row>
    <row r="83" s="2" customFormat="1" ht="15" customHeight="1" spans="1:250">
      <c r="A83" s="12"/>
      <c r="B83" s="12"/>
      <c r="C83" s="11" t="s">
        <v>201</v>
      </c>
      <c r="D83" s="11" t="s">
        <v>28</v>
      </c>
      <c r="E83" s="11" t="s">
        <v>202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</row>
    <row r="84" s="2" customFormat="1" ht="15" customHeight="1" spans="1:250">
      <c r="A84" s="12"/>
      <c r="B84" s="12"/>
      <c r="C84" s="11" t="s">
        <v>203</v>
      </c>
      <c r="D84" s="11" t="s">
        <v>28</v>
      </c>
      <c r="E84" s="11" t="s">
        <v>148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</row>
    <row r="85" s="2" customFormat="1" ht="15" customHeight="1" spans="1:250">
      <c r="A85" s="12"/>
      <c r="B85" s="12"/>
      <c r="C85" s="11" t="s">
        <v>204</v>
      </c>
      <c r="D85" s="11" t="s">
        <v>28</v>
      </c>
      <c r="E85" s="11" t="s">
        <v>175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</row>
    <row r="86" s="2" customFormat="1" ht="15" customHeight="1" spans="1:250">
      <c r="A86" s="13"/>
      <c r="B86" s="13"/>
      <c r="C86" s="11" t="s">
        <v>205</v>
      </c>
      <c r="D86" s="11" t="s">
        <v>28</v>
      </c>
      <c r="E86" s="11" t="s">
        <v>164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</row>
    <row r="87" s="2" customFormat="1" ht="15" customHeight="1" spans="1:250">
      <c r="A87" s="10">
        <f ca="1" t="shared" ref="A84:A93" si="8">MAX(INDIRECT("$A$1:A"&amp;ROW()-1))+1</f>
        <v>17</v>
      </c>
      <c r="B87" s="10" t="s">
        <v>206</v>
      </c>
      <c r="C87" s="11" t="s">
        <v>37</v>
      </c>
      <c r="D87" s="11" t="s">
        <v>21</v>
      </c>
      <c r="E87" s="11" t="s">
        <v>207</v>
      </c>
      <c r="F87" s="10" t="s">
        <v>23</v>
      </c>
      <c r="G87" s="10" t="s">
        <v>208</v>
      </c>
      <c r="H87" s="10" t="s">
        <v>25</v>
      </c>
      <c r="I87" s="10" t="s">
        <v>25</v>
      </c>
      <c r="J87" s="10" t="s">
        <v>25</v>
      </c>
      <c r="K87" s="10" t="s">
        <v>25</v>
      </c>
      <c r="L87" s="10" t="s">
        <v>25</v>
      </c>
      <c r="M87" s="10" t="s">
        <v>25</v>
      </c>
      <c r="N87" s="10" t="s">
        <v>25</v>
      </c>
      <c r="O87" s="10" t="s">
        <v>25</v>
      </c>
      <c r="P87" s="10" t="s">
        <v>26</v>
      </c>
      <c r="Q87" s="10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</row>
    <row r="88" s="2" customFormat="1" ht="15" customHeight="1" spans="1:250">
      <c r="A88" s="12"/>
      <c r="B88" s="12"/>
      <c r="C88" s="11" t="s">
        <v>209</v>
      </c>
      <c r="D88" s="11" t="s">
        <v>28</v>
      </c>
      <c r="E88" s="11" t="s">
        <v>210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</row>
    <row r="89" s="2" customFormat="1" ht="15" customHeight="1" spans="1:250">
      <c r="A89" s="12"/>
      <c r="B89" s="12"/>
      <c r="C89" s="11" t="s">
        <v>211</v>
      </c>
      <c r="D89" s="11" t="s">
        <v>28</v>
      </c>
      <c r="E89" s="11" t="s">
        <v>212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</row>
    <row r="90" s="2" customFormat="1" ht="15" customHeight="1" spans="1:250">
      <c r="A90" s="12"/>
      <c r="B90" s="12"/>
      <c r="C90" s="11" t="s">
        <v>213</v>
      </c>
      <c r="D90" s="11" t="s">
        <v>28</v>
      </c>
      <c r="E90" s="11" t="s">
        <v>210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</row>
    <row r="91" s="2" customFormat="1" ht="15" customHeight="1" spans="1:250">
      <c r="A91" s="13"/>
      <c r="B91" s="13"/>
      <c r="C91" s="11" t="s">
        <v>214</v>
      </c>
      <c r="D91" s="11" t="s">
        <v>28</v>
      </c>
      <c r="E91" s="11" t="s">
        <v>215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</row>
    <row r="92" s="2" customFormat="1" ht="15" customHeight="1" spans="1:250">
      <c r="A92" s="10">
        <f ca="1" t="shared" si="8"/>
        <v>18</v>
      </c>
      <c r="B92" s="10" t="s">
        <v>216</v>
      </c>
      <c r="C92" s="11" t="s">
        <v>217</v>
      </c>
      <c r="D92" s="11" t="s">
        <v>21</v>
      </c>
      <c r="E92" s="11" t="s">
        <v>218</v>
      </c>
      <c r="F92" s="10" t="s">
        <v>23</v>
      </c>
      <c r="G92" s="10" t="s">
        <v>219</v>
      </c>
      <c r="H92" s="10" t="s">
        <v>25</v>
      </c>
      <c r="I92" s="10" t="s">
        <v>25</v>
      </c>
      <c r="J92" s="10" t="s">
        <v>25</v>
      </c>
      <c r="K92" s="10" t="s">
        <v>25</v>
      </c>
      <c r="L92" s="10" t="s">
        <v>25</v>
      </c>
      <c r="M92" s="10" t="s">
        <v>25</v>
      </c>
      <c r="N92" s="10" t="s">
        <v>25</v>
      </c>
      <c r="O92" s="10" t="s">
        <v>25</v>
      </c>
      <c r="P92" s="10" t="s">
        <v>26</v>
      </c>
      <c r="Q92" s="10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</row>
    <row r="93" s="2" customFormat="1" ht="15" customHeight="1" spans="1:250">
      <c r="A93" s="12"/>
      <c r="B93" s="12"/>
      <c r="C93" s="11" t="s">
        <v>220</v>
      </c>
      <c r="D93" s="11" t="s">
        <v>28</v>
      </c>
      <c r="E93" s="11" t="s">
        <v>164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</row>
    <row r="94" s="2" customFormat="1" ht="15" customHeight="1" spans="1:250">
      <c r="A94" s="12"/>
      <c r="B94" s="12"/>
      <c r="C94" s="11" t="s">
        <v>221</v>
      </c>
      <c r="D94" s="11" t="s">
        <v>28</v>
      </c>
      <c r="E94" s="11" t="s">
        <v>218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</row>
    <row r="95" s="2" customFormat="1" ht="15" customHeight="1" spans="1:250">
      <c r="A95" s="12"/>
      <c r="B95" s="12"/>
      <c r="C95" s="11" t="s">
        <v>222</v>
      </c>
      <c r="D95" s="11" t="s">
        <v>28</v>
      </c>
      <c r="E95" s="11" t="s">
        <v>68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</row>
    <row r="96" s="2" customFormat="1" ht="15" customHeight="1" spans="1:250">
      <c r="A96" s="13"/>
      <c r="B96" s="13"/>
      <c r="C96" s="11" t="s">
        <v>223</v>
      </c>
      <c r="D96" s="11" t="s">
        <v>28</v>
      </c>
      <c r="E96" s="11" t="s">
        <v>89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</row>
    <row r="97" s="2" customFormat="1" ht="15" customHeight="1" spans="1:250">
      <c r="A97" s="10">
        <f ca="1" t="shared" ref="A94:A103" si="9">MAX(INDIRECT("$A$1:A"&amp;ROW()-1))+1</f>
        <v>19</v>
      </c>
      <c r="B97" s="10" t="s">
        <v>224</v>
      </c>
      <c r="C97" s="11" t="s">
        <v>225</v>
      </c>
      <c r="D97" s="11" t="s">
        <v>21</v>
      </c>
      <c r="E97" s="11" t="s">
        <v>226</v>
      </c>
      <c r="F97" s="10" t="s">
        <v>23</v>
      </c>
      <c r="G97" s="10" t="s">
        <v>227</v>
      </c>
      <c r="H97" s="10" t="s">
        <v>25</v>
      </c>
      <c r="I97" s="10" t="s">
        <v>25</v>
      </c>
      <c r="J97" s="10" t="s">
        <v>25</v>
      </c>
      <c r="K97" s="10" t="s">
        <v>25</v>
      </c>
      <c r="L97" s="10" t="s">
        <v>25</v>
      </c>
      <c r="M97" s="10" t="s">
        <v>25</v>
      </c>
      <c r="N97" s="10" t="s">
        <v>25</v>
      </c>
      <c r="O97" s="10" t="s">
        <v>25</v>
      </c>
      <c r="P97" s="10" t="s">
        <v>26</v>
      </c>
      <c r="Q97" s="10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</row>
    <row r="98" s="2" customFormat="1" ht="15" customHeight="1" spans="1:250">
      <c r="A98" s="12"/>
      <c r="B98" s="12"/>
      <c r="C98" s="11" t="s">
        <v>228</v>
      </c>
      <c r="D98" s="11" t="s">
        <v>28</v>
      </c>
      <c r="E98" s="11" t="s">
        <v>229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</row>
    <row r="99" s="2" customFormat="1" ht="15" customHeight="1" spans="1:250">
      <c r="A99" s="12"/>
      <c r="B99" s="12"/>
      <c r="C99" s="11" t="s">
        <v>230</v>
      </c>
      <c r="D99" s="11" t="s">
        <v>28</v>
      </c>
      <c r="E99" s="11" t="s">
        <v>231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</row>
    <row r="100" s="2" customFormat="1" ht="15" customHeight="1" spans="1:250">
      <c r="A100" s="12"/>
      <c r="B100" s="12"/>
      <c r="C100" s="11" t="s">
        <v>232</v>
      </c>
      <c r="D100" s="11" t="s">
        <v>28</v>
      </c>
      <c r="E100" s="11" t="s">
        <v>89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</row>
    <row r="101" s="2" customFormat="1" ht="15" customHeight="1" spans="1:250">
      <c r="A101" s="13"/>
      <c r="B101" s="13"/>
      <c r="C101" s="11" t="s">
        <v>233</v>
      </c>
      <c r="D101" s="11" t="s">
        <v>28</v>
      </c>
      <c r="E101" s="11" t="s">
        <v>234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</row>
    <row r="102" s="2" customFormat="1" ht="15" customHeight="1" spans="1:250">
      <c r="A102" s="10">
        <f ca="1" t="shared" si="9"/>
        <v>20</v>
      </c>
      <c r="B102" s="10" t="s">
        <v>235</v>
      </c>
      <c r="C102" s="11" t="s">
        <v>236</v>
      </c>
      <c r="D102" s="11" t="s">
        <v>21</v>
      </c>
      <c r="E102" s="11" t="s">
        <v>237</v>
      </c>
      <c r="F102" s="10" t="s">
        <v>23</v>
      </c>
      <c r="G102" s="10" t="s">
        <v>238</v>
      </c>
      <c r="H102" s="10" t="s">
        <v>25</v>
      </c>
      <c r="I102" s="10" t="s">
        <v>25</v>
      </c>
      <c r="J102" s="10" t="s">
        <v>25</v>
      </c>
      <c r="K102" s="10" t="s">
        <v>25</v>
      </c>
      <c r="L102" s="10" t="s">
        <v>25</v>
      </c>
      <c r="M102" s="10" t="s">
        <v>25</v>
      </c>
      <c r="N102" s="10" t="s">
        <v>25</v>
      </c>
      <c r="O102" s="10" t="s">
        <v>25</v>
      </c>
      <c r="P102" s="10" t="s">
        <v>26</v>
      </c>
      <c r="Q102" s="1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  <row r="103" s="2" customFormat="1" ht="15" customHeight="1" spans="1:250">
      <c r="A103" s="12"/>
      <c r="B103" s="12"/>
      <c r="C103" s="11" t="s">
        <v>239</v>
      </c>
      <c r="D103" s="11" t="s">
        <v>28</v>
      </c>
      <c r="E103" s="11" t="s">
        <v>240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</row>
    <row r="104" s="2" customFormat="1" ht="15" customHeight="1" spans="1:250">
      <c r="A104" s="12"/>
      <c r="B104" s="12"/>
      <c r="C104" s="11" t="s">
        <v>241</v>
      </c>
      <c r="D104" s="11" t="s">
        <v>28</v>
      </c>
      <c r="E104" s="11" t="s">
        <v>242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</row>
    <row r="105" s="2" customFormat="1" ht="15" customHeight="1" spans="1:250">
      <c r="A105" s="12"/>
      <c r="B105" s="12"/>
      <c r="C105" s="11" t="s">
        <v>243</v>
      </c>
      <c r="D105" s="11" t="s">
        <v>28</v>
      </c>
      <c r="E105" s="11" t="s">
        <v>244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</row>
    <row r="106" s="2" customFormat="1" ht="15" customHeight="1" spans="1:250">
      <c r="A106" s="13"/>
      <c r="B106" s="13"/>
      <c r="C106" s="11" t="s">
        <v>245</v>
      </c>
      <c r="D106" s="11" t="s">
        <v>28</v>
      </c>
      <c r="E106" s="11" t="s">
        <v>246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</row>
    <row r="107" s="2" customFormat="1" ht="15" customHeight="1" spans="1:250">
      <c r="A107" s="10">
        <f ca="1" t="shared" ref="A104:A113" si="10">MAX(INDIRECT("$A$1:A"&amp;ROW()-1))+1</f>
        <v>21</v>
      </c>
      <c r="B107" s="10" t="s">
        <v>247</v>
      </c>
      <c r="C107" s="11" t="s">
        <v>248</v>
      </c>
      <c r="D107" s="11" t="s">
        <v>21</v>
      </c>
      <c r="E107" s="11" t="s">
        <v>249</v>
      </c>
      <c r="F107" s="10" t="s">
        <v>23</v>
      </c>
      <c r="G107" s="10" t="s">
        <v>250</v>
      </c>
      <c r="H107" s="10" t="s">
        <v>25</v>
      </c>
      <c r="I107" s="10" t="s">
        <v>25</v>
      </c>
      <c r="J107" s="10" t="s">
        <v>25</v>
      </c>
      <c r="K107" s="10" t="s">
        <v>25</v>
      </c>
      <c r="L107" s="10" t="s">
        <v>25</v>
      </c>
      <c r="M107" s="10" t="s">
        <v>25</v>
      </c>
      <c r="N107" s="10" t="s">
        <v>25</v>
      </c>
      <c r="O107" s="10" t="s">
        <v>25</v>
      </c>
      <c r="P107" s="10" t="s">
        <v>26</v>
      </c>
      <c r="Q107" s="10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</row>
    <row r="108" s="2" customFormat="1" ht="15" customHeight="1" spans="1:250">
      <c r="A108" s="12"/>
      <c r="B108" s="12"/>
      <c r="C108" s="11" t="s">
        <v>251</v>
      </c>
      <c r="D108" s="11" t="s">
        <v>28</v>
      </c>
      <c r="E108" s="11" t="s">
        <v>252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</row>
    <row r="109" s="2" customFormat="1" ht="15" customHeight="1" spans="1:250">
      <c r="A109" s="12"/>
      <c r="B109" s="12"/>
      <c r="C109" s="11" t="s">
        <v>253</v>
      </c>
      <c r="D109" s="11" t="s">
        <v>28</v>
      </c>
      <c r="E109" s="11" t="s">
        <v>175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</row>
    <row r="110" s="2" customFormat="1" ht="15" customHeight="1" spans="1:250">
      <c r="A110" s="12"/>
      <c r="B110" s="12"/>
      <c r="C110" s="11" t="s">
        <v>254</v>
      </c>
      <c r="D110" s="11" t="s">
        <v>28</v>
      </c>
      <c r="E110" s="11" t="s">
        <v>77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</row>
    <row r="111" s="2" customFormat="1" ht="15" customHeight="1" spans="1:250">
      <c r="A111" s="13"/>
      <c r="B111" s="13"/>
      <c r="C111" s="11" t="s">
        <v>255</v>
      </c>
      <c r="D111" s="11" t="s">
        <v>28</v>
      </c>
      <c r="E111" s="11" t="s">
        <v>256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</row>
    <row r="112" s="2" customFormat="1" ht="15" customHeight="1" spans="1:250">
      <c r="A112" s="10">
        <f ca="1" t="shared" ref="A112:A118" si="11">MAX(INDIRECT("$A$1:A"&amp;ROW()-1))+1</f>
        <v>22</v>
      </c>
      <c r="B112" s="10" t="s">
        <v>257</v>
      </c>
      <c r="C112" s="11" t="s">
        <v>258</v>
      </c>
      <c r="D112" s="11" t="s">
        <v>21</v>
      </c>
      <c r="E112" s="11" t="s">
        <v>259</v>
      </c>
      <c r="F112" s="10" t="s">
        <v>23</v>
      </c>
      <c r="G112" s="10" t="s">
        <v>260</v>
      </c>
      <c r="H112" s="10" t="s">
        <v>25</v>
      </c>
      <c r="I112" s="10" t="s">
        <v>25</v>
      </c>
      <c r="J112" s="10" t="s">
        <v>25</v>
      </c>
      <c r="K112" s="10" t="s">
        <v>25</v>
      </c>
      <c r="L112" s="10" t="s">
        <v>25</v>
      </c>
      <c r="M112" s="10" t="s">
        <v>25</v>
      </c>
      <c r="N112" s="10" t="s">
        <v>25</v>
      </c>
      <c r="O112" s="10" t="s">
        <v>25</v>
      </c>
      <c r="P112" s="10" t="s">
        <v>26</v>
      </c>
      <c r="Q112" s="10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</row>
    <row r="113" s="2" customFormat="1" ht="15" customHeight="1" spans="1:250">
      <c r="A113" s="12"/>
      <c r="B113" s="12"/>
      <c r="C113" s="11" t="s">
        <v>261</v>
      </c>
      <c r="D113" s="11" t="s">
        <v>28</v>
      </c>
      <c r="E113" s="11" t="s">
        <v>89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</row>
    <row r="114" s="2" customFormat="1" ht="15" customHeight="1" spans="1:250">
      <c r="A114" s="12"/>
      <c r="B114" s="12"/>
      <c r="C114" s="11" t="s">
        <v>262</v>
      </c>
      <c r="D114" s="11" t="s">
        <v>28</v>
      </c>
      <c r="E114" s="11" t="s">
        <v>263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</row>
    <row r="115" s="2" customFormat="1" ht="15" customHeight="1" spans="1:250">
      <c r="A115" s="12"/>
      <c r="B115" s="12"/>
      <c r="C115" s="11" t="s">
        <v>264</v>
      </c>
      <c r="D115" s="11" t="s">
        <v>28</v>
      </c>
      <c r="E115" s="11" t="s">
        <v>265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</row>
    <row r="116" s="2" customFormat="1" ht="15" customHeight="1" spans="1:250">
      <c r="A116" s="13"/>
      <c r="B116" s="13"/>
      <c r="C116" s="11" t="s">
        <v>266</v>
      </c>
      <c r="D116" s="11" t="s">
        <v>28</v>
      </c>
      <c r="E116" s="11" t="s">
        <v>267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</row>
    <row r="117" s="2" customFormat="1" ht="15" customHeight="1" spans="1:250">
      <c r="A117" s="10">
        <f ca="1" t="shared" si="11"/>
        <v>23</v>
      </c>
      <c r="B117" s="10" t="s">
        <v>268</v>
      </c>
      <c r="C117" s="11" t="s">
        <v>269</v>
      </c>
      <c r="D117" s="11" t="s">
        <v>21</v>
      </c>
      <c r="E117" s="11" t="s">
        <v>270</v>
      </c>
      <c r="F117" s="10" t="s">
        <v>23</v>
      </c>
      <c r="G117" s="10" t="s">
        <v>271</v>
      </c>
      <c r="H117" s="10" t="s">
        <v>25</v>
      </c>
      <c r="I117" s="10" t="s">
        <v>25</v>
      </c>
      <c r="J117" s="10" t="s">
        <v>25</v>
      </c>
      <c r="K117" s="10" t="s">
        <v>25</v>
      </c>
      <c r="L117" s="10" t="s">
        <v>25</v>
      </c>
      <c r="M117" s="10" t="s">
        <v>25</v>
      </c>
      <c r="N117" s="10" t="s">
        <v>25</v>
      </c>
      <c r="O117" s="10" t="s">
        <v>25</v>
      </c>
      <c r="P117" s="10" t="s">
        <v>26</v>
      </c>
      <c r="Q117" s="10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</row>
    <row r="118" s="2" customFormat="1" ht="15" customHeight="1" spans="1:250">
      <c r="A118" s="12"/>
      <c r="B118" s="12"/>
      <c r="C118" s="11" t="s">
        <v>272</v>
      </c>
      <c r="D118" s="11" t="s">
        <v>28</v>
      </c>
      <c r="E118" s="11" t="s">
        <v>273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</row>
    <row r="119" s="2" customFormat="1" ht="15" customHeight="1" spans="1:250">
      <c r="A119" s="12"/>
      <c r="B119" s="12"/>
      <c r="C119" s="11" t="s">
        <v>274</v>
      </c>
      <c r="D119" s="11" t="s">
        <v>28</v>
      </c>
      <c r="E119" s="11" t="s">
        <v>275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</row>
    <row r="120" s="2" customFormat="1" ht="15" customHeight="1" spans="1:250">
      <c r="A120" s="12"/>
      <c r="B120" s="12"/>
      <c r="C120" s="11" t="s">
        <v>276</v>
      </c>
      <c r="D120" s="11" t="s">
        <v>28</v>
      </c>
      <c r="E120" s="11" t="s">
        <v>89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</row>
    <row r="121" s="2" customFormat="1" ht="15" customHeight="1" spans="1:250">
      <c r="A121" s="13"/>
      <c r="B121" s="13"/>
      <c r="C121" s="11" t="s">
        <v>277</v>
      </c>
      <c r="D121" s="11" t="s">
        <v>28</v>
      </c>
      <c r="E121" s="11" t="s">
        <v>77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</row>
    <row r="122" s="2" customFormat="1" ht="15" customHeight="1" spans="1:250">
      <c r="A122" s="10">
        <f ca="1" t="shared" ref="A119:A128" si="12">MAX(INDIRECT("$A$1:A"&amp;ROW()-1))+1</f>
        <v>24</v>
      </c>
      <c r="B122" s="10" t="s">
        <v>278</v>
      </c>
      <c r="C122" s="11" t="s">
        <v>279</v>
      </c>
      <c r="D122" s="11" t="s">
        <v>21</v>
      </c>
      <c r="E122" s="11" t="s">
        <v>280</v>
      </c>
      <c r="F122" s="10" t="s">
        <v>23</v>
      </c>
      <c r="G122" s="10" t="s">
        <v>281</v>
      </c>
      <c r="H122" s="10" t="s">
        <v>25</v>
      </c>
      <c r="I122" s="10" t="s">
        <v>25</v>
      </c>
      <c r="J122" s="10" t="s">
        <v>25</v>
      </c>
      <c r="K122" s="10" t="s">
        <v>25</v>
      </c>
      <c r="L122" s="10" t="s">
        <v>25</v>
      </c>
      <c r="M122" s="10" t="s">
        <v>25</v>
      </c>
      <c r="N122" s="10" t="s">
        <v>25</v>
      </c>
      <c r="O122" s="10" t="s">
        <v>25</v>
      </c>
      <c r="P122" s="10" t="s">
        <v>26</v>
      </c>
      <c r="Q122" s="10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</row>
    <row r="123" s="2" customFormat="1" ht="15" customHeight="1" spans="1:250">
      <c r="A123" s="12"/>
      <c r="B123" s="12"/>
      <c r="C123" s="11" t="s">
        <v>282</v>
      </c>
      <c r="D123" s="11" t="s">
        <v>28</v>
      </c>
      <c r="E123" s="11" t="s">
        <v>283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</row>
    <row r="124" s="2" customFormat="1" ht="15" customHeight="1" spans="1:250">
      <c r="A124" s="12"/>
      <c r="B124" s="12"/>
      <c r="C124" s="11" t="s">
        <v>284</v>
      </c>
      <c r="D124" s="11" t="s">
        <v>28</v>
      </c>
      <c r="E124" s="11" t="s">
        <v>164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</row>
    <row r="125" s="2" customFormat="1" ht="15" customHeight="1" spans="1:250">
      <c r="A125" s="12"/>
      <c r="B125" s="12"/>
      <c r="C125" s="11" t="s">
        <v>285</v>
      </c>
      <c r="D125" s="11" t="s">
        <v>28</v>
      </c>
      <c r="E125" s="11" t="s">
        <v>286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</row>
    <row r="126" s="2" customFormat="1" ht="15" customHeight="1" spans="1:250">
      <c r="A126" s="13"/>
      <c r="B126" s="13"/>
      <c r="C126" s="11" t="s">
        <v>287</v>
      </c>
      <c r="D126" s="11" t="s">
        <v>28</v>
      </c>
      <c r="E126" s="11" t="s">
        <v>68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</row>
    <row r="127" s="2" customFormat="1" ht="15" customHeight="1" spans="1:250">
      <c r="A127" s="10">
        <f ca="1" t="shared" si="12"/>
        <v>25</v>
      </c>
      <c r="B127" s="10" t="s">
        <v>288</v>
      </c>
      <c r="C127" s="11" t="s">
        <v>289</v>
      </c>
      <c r="D127" s="11" t="s">
        <v>21</v>
      </c>
      <c r="E127" s="11" t="s">
        <v>290</v>
      </c>
      <c r="F127" s="10" t="s">
        <v>23</v>
      </c>
      <c r="G127" s="10" t="s">
        <v>291</v>
      </c>
      <c r="H127" s="10" t="s">
        <v>25</v>
      </c>
      <c r="I127" s="10" t="s">
        <v>25</v>
      </c>
      <c r="J127" s="10" t="s">
        <v>25</v>
      </c>
      <c r="K127" s="10" t="s">
        <v>25</v>
      </c>
      <c r="L127" s="10" t="s">
        <v>25</v>
      </c>
      <c r="M127" s="10" t="s">
        <v>25</v>
      </c>
      <c r="N127" s="10" t="s">
        <v>25</v>
      </c>
      <c r="O127" s="10" t="s">
        <v>25</v>
      </c>
      <c r="P127" s="10" t="s">
        <v>26</v>
      </c>
      <c r="Q127" s="10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</row>
    <row r="128" s="2" customFormat="1" ht="15" customHeight="1" spans="1:250">
      <c r="A128" s="12"/>
      <c r="B128" s="12"/>
      <c r="C128" s="11" t="s">
        <v>292</v>
      </c>
      <c r="D128" s="11" t="s">
        <v>28</v>
      </c>
      <c r="E128" s="11" t="s">
        <v>293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</row>
    <row r="129" s="2" customFormat="1" ht="15" customHeight="1" spans="1:250">
      <c r="A129" s="12"/>
      <c r="B129" s="12"/>
      <c r="C129" s="11" t="s">
        <v>294</v>
      </c>
      <c r="D129" s="11" t="s">
        <v>28</v>
      </c>
      <c r="E129" s="11" t="s">
        <v>295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</row>
    <row r="130" s="2" customFormat="1" ht="15" customHeight="1" spans="1:250">
      <c r="A130" s="12"/>
      <c r="B130" s="12"/>
      <c r="C130" s="11" t="s">
        <v>296</v>
      </c>
      <c r="D130" s="11" t="s">
        <v>28</v>
      </c>
      <c r="E130" s="11" t="s">
        <v>290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</row>
    <row r="131" s="2" customFormat="1" ht="15" customHeight="1" spans="1:250">
      <c r="A131" s="13"/>
      <c r="B131" s="13"/>
      <c r="C131" s="11" t="s">
        <v>297</v>
      </c>
      <c r="D131" s="11" t="s">
        <v>28</v>
      </c>
      <c r="E131" s="11" t="s">
        <v>68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</row>
    <row r="132" s="2" customFormat="1" ht="15" customHeight="1" spans="1:250">
      <c r="A132" s="10">
        <f ca="1" t="shared" ref="A129:A138" si="13">MAX(INDIRECT("$A$1:A"&amp;ROW()-1))+1</f>
        <v>26</v>
      </c>
      <c r="B132" s="10" t="s">
        <v>298</v>
      </c>
      <c r="C132" s="11" t="s">
        <v>299</v>
      </c>
      <c r="D132" s="11" t="s">
        <v>21</v>
      </c>
      <c r="E132" s="11" t="s">
        <v>300</v>
      </c>
      <c r="F132" s="10" t="s">
        <v>23</v>
      </c>
      <c r="G132" s="10" t="s">
        <v>301</v>
      </c>
      <c r="H132" s="10" t="s">
        <v>25</v>
      </c>
      <c r="I132" s="10" t="s">
        <v>25</v>
      </c>
      <c r="J132" s="10" t="s">
        <v>25</v>
      </c>
      <c r="K132" s="10" t="s">
        <v>25</v>
      </c>
      <c r="L132" s="10" t="s">
        <v>25</v>
      </c>
      <c r="M132" s="10" t="s">
        <v>25</v>
      </c>
      <c r="N132" s="10" t="s">
        <v>25</v>
      </c>
      <c r="O132" s="10" t="s">
        <v>25</v>
      </c>
      <c r="P132" s="10" t="s">
        <v>26</v>
      </c>
      <c r="Q132" s="10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</row>
    <row r="133" s="2" customFormat="1" ht="15" customHeight="1" spans="1:250">
      <c r="A133" s="12"/>
      <c r="B133" s="12"/>
      <c r="C133" s="11" t="s">
        <v>302</v>
      </c>
      <c r="D133" s="11" t="s">
        <v>28</v>
      </c>
      <c r="E133" s="11" t="s">
        <v>164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</row>
    <row r="134" s="2" customFormat="1" ht="15" customHeight="1" spans="1:250">
      <c r="A134" s="12"/>
      <c r="B134" s="12"/>
      <c r="C134" s="11" t="s">
        <v>303</v>
      </c>
      <c r="D134" s="11" t="s">
        <v>28</v>
      </c>
      <c r="E134" s="11" t="s">
        <v>304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</row>
    <row r="135" s="2" customFormat="1" ht="15" customHeight="1" spans="1:250">
      <c r="A135" s="12"/>
      <c r="B135" s="12"/>
      <c r="C135" s="11" t="s">
        <v>305</v>
      </c>
      <c r="D135" s="11" t="s">
        <v>28</v>
      </c>
      <c r="E135" s="11" t="s">
        <v>89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</row>
    <row r="136" s="2" customFormat="1" ht="15" customHeight="1" spans="1:250">
      <c r="A136" s="13"/>
      <c r="B136" s="13"/>
      <c r="C136" s="11" t="s">
        <v>306</v>
      </c>
      <c r="D136" s="11" t="s">
        <v>28</v>
      </c>
      <c r="E136" s="11" t="s">
        <v>103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</row>
    <row r="137" s="2" customFormat="1" ht="15" customHeight="1" spans="1:250">
      <c r="A137" s="10">
        <f ca="1" t="shared" si="13"/>
        <v>27</v>
      </c>
      <c r="B137" s="10" t="s">
        <v>307</v>
      </c>
      <c r="C137" s="11" t="s">
        <v>308</v>
      </c>
      <c r="D137" s="11" t="s">
        <v>21</v>
      </c>
      <c r="E137" s="11" t="s">
        <v>309</v>
      </c>
      <c r="F137" s="10" t="s">
        <v>23</v>
      </c>
      <c r="G137" s="10" t="s">
        <v>310</v>
      </c>
      <c r="H137" s="10" t="s">
        <v>25</v>
      </c>
      <c r="I137" s="10" t="s">
        <v>25</v>
      </c>
      <c r="J137" s="10" t="s">
        <v>25</v>
      </c>
      <c r="K137" s="10" t="s">
        <v>25</v>
      </c>
      <c r="L137" s="10" t="s">
        <v>25</v>
      </c>
      <c r="M137" s="10" t="s">
        <v>25</v>
      </c>
      <c r="N137" s="10" t="s">
        <v>25</v>
      </c>
      <c r="O137" s="10" t="s">
        <v>25</v>
      </c>
      <c r="P137" s="10" t="s">
        <v>26</v>
      </c>
      <c r="Q137" s="10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</row>
    <row r="138" s="2" customFormat="1" ht="15" customHeight="1" spans="1:250">
      <c r="A138" s="12"/>
      <c r="B138" s="12"/>
      <c r="C138" s="11" t="s">
        <v>311</v>
      </c>
      <c r="D138" s="11" t="s">
        <v>28</v>
      </c>
      <c r="E138" s="11" t="s">
        <v>312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</row>
    <row r="139" s="2" customFormat="1" ht="15" customHeight="1" spans="1:250">
      <c r="A139" s="12"/>
      <c r="B139" s="12"/>
      <c r="C139" s="11" t="s">
        <v>313</v>
      </c>
      <c r="D139" s="11" t="s">
        <v>28</v>
      </c>
      <c r="E139" s="11" t="s">
        <v>314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</row>
    <row r="140" s="2" customFormat="1" ht="15" customHeight="1" spans="1:250">
      <c r="A140" s="12"/>
      <c r="B140" s="12"/>
      <c r="C140" s="11" t="s">
        <v>315</v>
      </c>
      <c r="D140" s="11" t="s">
        <v>28</v>
      </c>
      <c r="E140" s="11" t="s">
        <v>316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</row>
    <row r="141" s="2" customFormat="1" ht="15" customHeight="1" spans="1:250">
      <c r="A141" s="13"/>
      <c r="B141" s="13"/>
      <c r="C141" s="11" t="s">
        <v>317</v>
      </c>
      <c r="D141" s="11" t="s">
        <v>28</v>
      </c>
      <c r="E141" s="11" t="s">
        <v>316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</row>
    <row r="142" s="2" customFormat="1" ht="15" customHeight="1" spans="1:250">
      <c r="A142" s="10">
        <f ca="1" t="shared" ref="A139:A148" si="14">MAX(INDIRECT("$A$1:A"&amp;ROW()-1))+1</f>
        <v>28</v>
      </c>
      <c r="B142" s="10" t="s">
        <v>318</v>
      </c>
      <c r="C142" s="11" t="s">
        <v>106</v>
      </c>
      <c r="D142" s="11" t="s">
        <v>21</v>
      </c>
      <c r="E142" s="11" t="s">
        <v>319</v>
      </c>
      <c r="F142" s="10" t="s">
        <v>23</v>
      </c>
      <c r="G142" s="10" t="s">
        <v>320</v>
      </c>
      <c r="H142" s="10" t="s">
        <v>25</v>
      </c>
      <c r="I142" s="10" t="s">
        <v>25</v>
      </c>
      <c r="J142" s="10" t="s">
        <v>25</v>
      </c>
      <c r="K142" s="10" t="s">
        <v>25</v>
      </c>
      <c r="L142" s="10" t="s">
        <v>25</v>
      </c>
      <c r="M142" s="10" t="s">
        <v>25</v>
      </c>
      <c r="N142" s="10" t="s">
        <v>25</v>
      </c>
      <c r="O142" s="10" t="s">
        <v>25</v>
      </c>
      <c r="P142" s="10" t="s">
        <v>26</v>
      </c>
      <c r="Q142" s="10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</row>
    <row r="143" s="2" customFormat="1" ht="15" customHeight="1" spans="1:250">
      <c r="A143" s="12"/>
      <c r="B143" s="12"/>
      <c r="C143" s="11" t="s">
        <v>321</v>
      </c>
      <c r="D143" s="11" t="s">
        <v>28</v>
      </c>
      <c r="E143" s="11" t="s">
        <v>322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</row>
    <row r="144" s="2" customFormat="1" ht="15" customHeight="1" spans="1:250">
      <c r="A144" s="12"/>
      <c r="B144" s="12"/>
      <c r="C144" s="11" t="s">
        <v>323</v>
      </c>
      <c r="D144" s="11" t="s">
        <v>28</v>
      </c>
      <c r="E144" s="11" t="s">
        <v>103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</row>
    <row r="145" s="2" customFormat="1" ht="15" customHeight="1" spans="1:250">
      <c r="A145" s="12"/>
      <c r="B145" s="12"/>
      <c r="C145" s="11" t="s">
        <v>324</v>
      </c>
      <c r="D145" s="11" t="s">
        <v>28</v>
      </c>
      <c r="E145" s="11" t="s">
        <v>325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</row>
    <row r="146" s="2" customFormat="1" ht="15" customHeight="1" spans="1:250">
      <c r="A146" s="13"/>
      <c r="B146" s="13"/>
      <c r="C146" s="11" t="s">
        <v>106</v>
      </c>
      <c r="D146" s="11" t="s">
        <v>28</v>
      </c>
      <c r="E146" s="11" t="s">
        <v>326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</row>
    <row r="147" s="2" customFormat="1" ht="15" customHeight="1" spans="1:250">
      <c r="A147" s="10">
        <f ca="1" t="shared" si="14"/>
        <v>29</v>
      </c>
      <c r="B147" s="10" t="s">
        <v>327</v>
      </c>
      <c r="C147" s="11" t="s">
        <v>328</v>
      </c>
      <c r="D147" s="11" t="s">
        <v>21</v>
      </c>
      <c r="E147" s="11" t="s">
        <v>329</v>
      </c>
      <c r="F147" s="10" t="s">
        <v>23</v>
      </c>
      <c r="G147" s="10" t="s">
        <v>330</v>
      </c>
      <c r="H147" s="10" t="s">
        <v>25</v>
      </c>
      <c r="I147" s="10" t="s">
        <v>25</v>
      </c>
      <c r="J147" s="10" t="s">
        <v>25</v>
      </c>
      <c r="K147" s="10" t="s">
        <v>25</v>
      </c>
      <c r="L147" s="10" t="s">
        <v>25</v>
      </c>
      <c r="M147" s="10" t="s">
        <v>25</v>
      </c>
      <c r="N147" s="10" t="s">
        <v>25</v>
      </c>
      <c r="O147" s="10" t="s">
        <v>25</v>
      </c>
      <c r="P147" s="10" t="s">
        <v>26</v>
      </c>
      <c r="Q147" s="10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</row>
    <row r="148" s="2" customFormat="1" ht="15" customHeight="1" spans="1:250">
      <c r="A148" s="12"/>
      <c r="B148" s="12"/>
      <c r="C148" s="11" t="s">
        <v>331</v>
      </c>
      <c r="D148" s="11" t="s">
        <v>28</v>
      </c>
      <c r="E148" s="11" t="s">
        <v>332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</row>
    <row r="149" s="2" customFormat="1" ht="15" customHeight="1" spans="1:250">
      <c r="A149" s="12"/>
      <c r="B149" s="12"/>
      <c r="C149" s="11" t="s">
        <v>333</v>
      </c>
      <c r="D149" s="11" t="s">
        <v>28</v>
      </c>
      <c r="E149" s="11" t="s">
        <v>334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</row>
    <row r="150" s="2" customFormat="1" ht="15" customHeight="1" spans="1:250">
      <c r="A150" s="12"/>
      <c r="B150" s="12"/>
      <c r="C150" s="11" t="s">
        <v>335</v>
      </c>
      <c r="D150" s="11" t="s">
        <v>28</v>
      </c>
      <c r="E150" s="11" t="s">
        <v>336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</row>
    <row r="151" s="2" customFormat="1" ht="15" customHeight="1" spans="1:250">
      <c r="A151" s="13"/>
      <c r="B151" s="13"/>
      <c r="C151" s="11" t="s">
        <v>337</v>
      </c>
      <c r="D151" s="11" t="s">
        <v>28</v>
      </c>
      <c r="E151" s="11" t="s">
        <v>336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</row>
    <row r="152" s="2" customFormat="1" ht="15" customHeight="1" spans="1:250">
      <c r="A152" s="10">
        <f ca="1" t="shared" ref="A149:A158" si="15">MAX(INDIRECT("$A$1:A"&amp;ROW()-1))+1</f>
        <v>30</v>
      </c>
      <c r="B152" s="10" t="s">
        <v>338</v>
      </c>
      <c r="C152" s="11" t="s">
        <v>339</v>
      </c>
      <c r="D152" s="11" t="s">
        <v>21</v>
      </c>
      <c r="E152" s="11" t="s">
        <v>340</v>
      </c>
      <c r="F152" s="10" t="s">
        <v>23</v>
      </c>
      <c r="G152" s="10" t="s">
        <v>341</v>
      </c>
      <c r="H152" s="10" t="s">
        <v>25</v>
      </c>
      <c r="I152" s="10" t="s">
        <v>25</v>
      </c>
      <c r="J152" s="10" t="s">
        <v>25</v>
      </c>
      <c r="K152" s="10" t="s">
        <v>25</v>
      </c>
      <c r="L152" s="10" t="s">
        <v>25</v>
      </c>
      <c r="M152" s="10" t="s">
        <v>25</v>
      </c>
      <c r="N152" s="10" t="s">
        <v>25</v>
      </c>
      <c r="O152" s="10" t="s">
        <v>25</v>
      </c>
      <c r="P152" s="10" t="s">
        <v>26</v>
      </c>
      <c r="Q152" s="10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</row>
    <row r="153" s="2" customFormat="1" ht="15" customHeight="1" spans="1:250">
      <c r="A153" s="12"/>
      <c r="B153" s="12"/>
      <c r="C153" s="11" t="s">
        <v>342</v>
      </c>
      <c r="D153" s="11" t="s">
        <v>28</v>
      </c>
      <c r="E153" s="11" t="s">
        <v>343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</row>
    <row r="154" s="2" customFormat="1" ht="15" customHeight="1" spans="1:250">
      <c r="A154" s="12"/>
      <c r="B154" s="12"/>
      <c r="C154" s="11" t="s">
        <v>344</v>
      </c>
      <c r="D154" s="11" t="s">
        <v>28</v>
      </c>
      <c r="E154" s="11" t="s">
        <v>345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</row>
    <row r="155" s="2" customFormat="1" ht="15" customHeight="1" spans="1:250">
      <c r="A155" s="12"/>
      <c r="B155" s="12"/>
      <c r="C155" s="11" t="s">
        <v>346</v>
      </c>
      <c r="D155" s="11" t="s">
        <v>28</v>
      </c>
      <c r="E155" s="11" t="s">
        <v>347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</row>
    <row r="156" s="2" customFormat="1" ht="15" customHeight="1" spans="1:250">
      <c r="A156" s="13"/>
      <c r="B156" s="13"/>
      <c r="C156" s="11" t="s">
        <v>348</v>
      </c>
      <c r="D156" s="11" t="s">
        <v>28</v>
      </c>
      <c r="E156" s="11" t="s">
        <v>77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</row>
    <row r="157" s="2" customFormat="1" ht="15" customHeight="1" spans="1:250">
      <c r="A157" s="10">
        <f ca="1" t="shared" si="15"/>
        <v>31</v>
      </c>
      <c r="B157" s="10" t="s">
        <v>349</v>
      </c>
      <c r="C157" s="11" t="s">
        <v>350</v>
      </c>
      <c r="D157" s="11" t="s">
        <v>21</v>
      </c>
      <c r="E157" s="11" t="s">
        <v>351</v>
      </c>
      <c r="F157" s="10" t="s">
        <v>84</v>
      </c>
      <c r="G157" s="10" t="s">
        <v>352</v>
      </c>
      <c r="H157" s="10" t="s">
        <v>25</v>
      </c>
      <c r="I157" s="10" t="s">
        <v>25</v>
      </c>
      <c r="J157" s="10" t="s">
        <v>25</v>
      </c>
      <c r="K157" s="10" t="s">
        <v>25</v>
      </c>
      <c r="L157" s="10" t="s">
        <v>25</v>
      </c>
      <c r="M157" s="10" t="s">
        <v>25</v>
      </c>
      <c r="N157" s="10" t="s">
        <v>25</v>
      </c>
      <c r="O157" s="10" t="s">
        <v>25</v>
      </c>
      <c r="P157" s="10" t="s">
        <v>26</v>
      </c>
      <c r="Q157" s="10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</row>
    <row r="158" s="2" customFormat="1" ht="15" customHeight="1" spans="1:250">
      <c r="A158" s="12"/>
      <c r="B158" s="12"/>
      <c r="C158" s="11" t="s">
        <v>353</v>
      </c>
      <c r="D158" s="11" t="s">
        <v>28</v>
      </c>
      <c r="E158" s="11" t="s">
        <v>354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</row>
    <row r="159" s="2" customFormat="1" ht="15" customHeight="1" spans="1:250">
      <c r="A159" s="12"/>
      <c r="B159" s="12"/>
      <c r="C159" s="11" t="s">
        <v>353</v>
      </c>
      <c r="D159" s="11" t="s">
        <v>28</v>
      </c>
      <c r="E159" s="11" t="s">
        <v>355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</row>
    <row r="160" s="2" customFormat="1" ht="15" customHeight="1" spans="1:250">
      <c r="A160" s="12"/>
      <c r="B160" s="12"/>
      <c r="C160" s="11" t="s">
        <v>356</v>
      </c>
      <c r="D160" s="11" t="s">
        <v>28</v>
      </c>
      <c r="E160" s="11" t="s">
        <v>351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</row>
    <row r="161" s="2" customFormat="1" ht="15" customHeight="1" spans="1:250">
      <c r="A161" s="12"/>
      <c r="B161" s="12"/>
      <c r="C161" s="11" t="s">
        <v>357</v>
      </c>
      <c r="D161" s="11" t="s">
        <v>28</v>
      </c>
      <c r="E161" s="11" t="s">
        <v>175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</row>
    <row r="162" s="2" customFormat="1" ht="15" customHeight="1" spans="1:250">
      <c r="A162" s="13"/>
      <c r="B162" s="13"/>
      <c r="C162" s="11" t="s">
        <v>358</v>
      </c>
      <c r="D162" s="11" t="s">
        <v>28</v>
      </c>
      <c r="E162" s="11" t="s">
        <v>359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</row>
    <row r="163" s="2" customFormat="1" ht="15" customHeight="1" spans="1:250">
      <c r="A163" s="10">
        <f ca="1" t="shared" ref="A159:A168" si="16">MAX(INDIRECT("$A$1:A"&amp;ROW()-1))+1</f>
        <v>32</v>
      </c>
      <c r="B163" s="10" t="s">
        <v>360</v>
      </c>
      <c r="C163" s="11" t="s">
        <v>361</v>
      </c>
      <c r="D163" s="11" t="s">
        <v>21</v>
      </c>
      <c r="E163" s="11" t="s">
        <v>362</v>
      </c>
      <c r="F163" s="10" t="s">
        <v>23</v>
      </c>
      <c r="G163" s="10" t="s">
        <v>363</v>
      </c>
      <c r="H163" s="10" t="s">
        <v>25</v>
      </c>
      <c r="I163" s="10" t="s">
        <v>25</v>
      </c>
      <c r="J163" s="10" t="s">
        <v>25</v>
      </c>
      <c r="K163" s="10" t="s">
        <v>25</v>
      </c>
      <c r="L163" s="10" t="s">
        <v>25</v>
      </c>
      <c r="M163" s="10" t="s">
        <v>25</v>
      </c>
      <c r="N163" s="10" t="s">
        <v>25</v>
      </c>
      <c r="O163" s="10" t="s">
        <v>25</v>
      </c>
      <c r="P163" s="10" t="s">
        <v>26</v>
      </c>
      <c r="Q163" s="10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</row>
    <row r="164" s="2" customFormat="1" ht="15" customHeight="1" spans="1:250">
      <c r="A164" s="12"/>
      <c r="B164" s="12"/>
      <c r="C164" s="11" t="s">
        <v>364</v>
      </c>
      <c r="D164" s="11" t="s">
        <v>28</v>
      </c>
      <c r="E164" s="11" t="s">
        <v>365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</row>
    <row r="165" s="2" customFormat="1" ht="15" customHeight="1" spans="1:250">
      <c r="A165" s="12"/>
      <c r="B165" s="12"/>
      <c r="C165" s="11" t="s">
        <v>366</v>
      </c>
      <c r="D165" s="11" t="s">
        <v>28</v>
      </c>
      <c r="E165" s="11" t="s">
        <v>367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</row>
    <row r="166" s="2" customFormat="1" ht="15" customHeight="1" spans="1:250">
      <c r="A166" s="12"/>
      <c r="B166" s="12"/>
      <c r="C166" s="11" t="s">
        <v>279</v>
      </c>
      <c r="D166" s="11" t="s">
        <v>28</v>
      </c>
      <c r="E166" s="11" t="s">
        <v>368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</row>
    <row r="167" s="2" customFormat="1" ht="15" customHeight="1" spans="1:250">
      <c r="A167" s="13"/>
      <c r="B167" s="13"/>
      <c r="C167" s="11" t="s">
        <v>279</v>
      </c>
      <c r="D167" s="11" t="s">
        <v>28</v>
      </c>
      <c r="E167" s="11" t="s">
        <v>369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</row>
    <row r="168" s="2" customFormat="1" ht="15" customHeight="1" spans="1:250">
      <c r="A168" s="10">
        <f ca="1" t="shared" si="16"/>
        <v>33</v>
      </c>
      <c r="B168" s="10" t="s">
        <v>370</v>
      </c>
      <c r="C168" s="11" t="s">
        <v>371</v>
      </c>
      <c r="D168" s="11" t="s">
        <v>21</v>
      </c>
      <c r="E168" s="11" t="s">
        <v>372</v>
      </c>
      <c r="F168" s="10" t="s">
        <v>23</v>
      </c>
      <c r="G168" s="10" t="s">
        <v>373</v>
      </c>
      <c r="H168" s="10" t="s">
        <v>25</v>
      </c>
      <c r="I168" s="10" t="s">
        <v>25</v>
      </c>
      <c r="J168" s="10" t="s">
        <v>25</v>
      </c>
      <c r="K168" s="10" t="s">
        <v>25</v>
      </c>
      <c r="L168" s="10" t="s">
        <v>25</v>
      </c>
      <c r="M168" s="10" t="s">
        <v>25</v>
      </c>
      <c r="N168" s="10" t="s">
        <v>25</v>
      </c>
      <c r="O168" s="10" t="s">
        <v>25</v>
      </c>
      <c r="P168" s="10" t="s">
        <v>26</v>
      </c>
      <c r="Q168" s="10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</row>
    <row r="169" s="2" customFormat="1" ht="15" customHeight="1" spans="1:250">
      <c r="A169" s="12"/>
      <c r="B169" s="12"/>
      <c r="C169" s="11" t="s">
        <v>374</v>
      </c>
      <c r="D169" s="11" t="s">
        <v>28</v>
      </c>
      <c r="E169" s="11" t="s">
        <v>372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</row>
    <row r="170" s="2" customFormat="1" ht="15" customHeight="1" spans="1:250">
      <c r="A170" s="12"/>
      <c r="B170" s="12"/>
      <c r="C170" s="11" t="s">
        <v>375</v>
      </c>
      <c r="D170" s="11" t="s">
        <v>28</v>
      </c>
      <c r="E170" s="11" t="s">
        <v>41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</row>
    <row r="171" s="2" customFormat="1" ht="15" customHeight="1" spans="1:250">
      <c r="A171" s="12"/>
      <c r="B171" s="12"/>
      <c r="C171" s="11" t="s">
        <v>376</v>
      </c>
      <c r="D171" s="11" t="s">
        <v>28</v>
      </c>
      <c r="E171" s="11" t="s">
        <v>377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</row>
    <row r="172" s="2" customFormat="1" ht="15" customHeight="1" spans="1:250">
      <c r="A172" s="13"/>
      <c r="B172" s="13"/>
      <c r="C172" s="11" t="s">
        <v>378</v>
      </c>
      <c r="D172" s="11" t="s">
        <v>28</v>
      </c>
      <c r="E172" s="11" t="s">
        <v>103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</row>
    <row r="173" s="2" customFormat="1" ht="15" customHeight="1" spans="1:250">
      <c r="A173" s="10">
        <f ca="1" t="shared" ref="A169:A178" si="17">MAX(INDIRECT("$A$1:A"&amp;ROW()-1))+1</f>
        <v>34</v>
      </c>
      <c r="B173" s="10" t="s">
        <v>379</v>
      </c>
      <c r="C173" s="11" t="s">
        <v>184</v>
      </c>
      <c r="D173" s="11" t="s">
        <v>21</v>
      </c>
      <c r="E173" s="11" t="s">
        <v>380</v>
      </c>
      <c r="F173" s="10" t="s">
        <v>23</v>
      </c>
      <c r="G173" s="10" t="s">
        <v>381</v>
      </c>
      <c r="H173" s="10" t="s">
        <v>25</v>
      </c>
      <c r="I173" s="10" t="s">
        <v>25</v>
      </c>
      <c r="J173" s="10" t="s">
        <v>25</v>
      </c>
      <c r="K173" s="10" t="s">
        <v>25</v>
      </c>
      <c r="L173" s="10" t="s">
        <v>25</v>
      </c>
      <c r="M173" s="10" t="s">
        <v>25</v>
      </c>
      <c r="N173" s="10" t="s">
        <v>25</v>
      </c>
      <c r="O173" s="10" t="s">
        <v>25</v>
      </c>
      <c r="P173" s="10" t="s">
        <v>26</v>
      </c>
      <c r="Q173" s="10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</row>
    <row r="174" s="2" customFormat="1" ht="15" customHeight="1" spans="1:250">
      <c r="A174" s="12"/>
      <c r="B174" s="12"/>
      <c r="C174" s="11" t="s">
        <v>382</v>
      </c>
      <c r="D174" s="11" t="s">
        <v>28</v>
      </c>
      <c r="E174" s="11" t="s">
        <v>89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</row>
    <row r="175" s="2" customFormat="1" ht="15" customHeight="1" spans="1:250">
      <c r="A175" s="12"/>
      <c r="B175" s="12"/>
      <c r="C175" s="11" t="s">
        <v>279</v>
      </c>
      <c r="D175" s="11" t="s">
        <v>28</v>
      </c>
      <c r="E175" s="11" t="s">
        <v>383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</row>
    <row r="176" s="2" customFormat="1" ht="15" customHeight="1" spans="1:250">
      <c r="A176" s="12"/>
      <c r="B176" s="12"/>
      <c r="C176" s="11" t="s">
        <v>384</v>
      </c>
      <c r="D176" s="11" t="s">
        <v>28</v>
      </c>
      <c r="E176" s="11" t="s">
        <v>385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</row>
    <row r="177" s="2" customFormat="1" ht="15" customHeight="1" spans="1:250">
      <c r="A177" s="13"/>
      <c r="B177" s="13"/>
      <c r="C177" s="11" t="s">
        <v>386</v>
      </c>
      <c r="D177" s="11" t="s">
        <v>28</v>
      </c>
      <c r="E177" s="11" t="s">
        <v>387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</row>
    <row r="178" s="2" customFormat="1" ht="15" customHeight="1" spans="1:250">
      <c r="A178" s="10">
        <f ca="1" t="shared" si="17"/>
        <v>35</v>
      </c>
      <c r="B178" s="10" t="s">
        <v>388</v>
      </c>
      <c r="C178" s="11" t="s">
        <v>389</v>
      </c>
      <c r="D178" s="11" t="s">
        <v>21</v>
      </c>
      <c r="E178" s="11" t="s">
        <v>390</v>
      </c>
      <c r="F178" s="10" t="s">
        <v>23</v>
      </c>
      <c r="G178" s="10" t="s">
        <v>391</v>
      </c>
      <c r="H178" s="10" t="s">
        <v>25</v>
      </c>
      <c r="I178" s="10" t="s">
        <v>25</v>
      </c>
      <c r="J178" s="10" t="s">
        <v>25</v>
      </c>
      <c r="K178" s="10" t="s">
        <v>25</v>
      </c>
      <c r="L178" s="10" t="s">
        <v>25</v>
      </c>
      <c r="M178" s="10" t="s">
        <v>25</v>
      </c>
      <c r="N178" s="10" t="s">
        <v>25</v>
      </c>
      <c r="O178" s="10" t="s">
        <v>25</v>
      </c>
      <c r="P178" s="10" t="s">
        <v>26</v>
      </c>
      <c r="Q178" s="10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</row>
    <row r="179" s="2" customFormat="1" ht="15" customHeight="1" spans="1:250">
      <c r="A179" s="12"/>
      <c r="B179" s="12"/>
      <c r="C179" s="11" t="s">
        <v>392</v>
      </c>
      <c r="D179" s="11" t="s">
        <v>28</v>
      </c>
      <c r="E179" s="11" t="s">
        <v>393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</row>
    <row r="180" s="2" customFormat="1" ht="15" customHeight="1" spans="1:250">
      <c r="A180" s="12"/>
      <c r="B180" s="12"/>
      <c r="C180" s="11" t="s">
        <v>394</v>
      </c>
      <c r="D180" s="11" t="s">
        <v>28</v>
      </c>
      <c r="E180" s="11" t="s">
        <v>395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</row>
    <row r="181" s="2" customFormat="1" ht="15" customHeight="1" spans="1:250">
      <c r="A181" s="12"/>
      <c r="B181" s="12"/>
      <c r="C181" s="11" t="s">
        <v>396</v>
      </c>
      <c r="D181" s="11" t="s">
        <v>28</v>
      </c>
      <c r="E181" s="11" t="s">
        <v>397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</row>
    <row r="182" s="2" customFormat="1" ht="15" customHeight="1" spans="1:250">
      <c r="A182" s="13"/>
      <c r="B182" s="13"/>
      <c r="C182" s="11" t="s">
        <v>398</v>
      </c>
      <c r="D182" s="11" t="s">
        <v>28</v>
      </c>
      <c r="E182" s="11" t="s">
        <v>399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</row>
    <row r="183" s="2" customFormat="1" ht="15" customHeight="1" spans="1:250">
      <c r="A183" s="10">
        <f ca="1" t="shared" ref="A179:A188" si="18">MAX(INDIRECT("$A$1:A"&amp;ROW()-1))+1</f>
        <v>36</v>
      </c>
      <c r="B183" s="10" t="s">
        <v>400</v>
      </c>
      <c r="C183" s="11" t="s">
        <v>401</v>
      </c>
      <c r="D183" s="11" t="s">
        <v>21</v>
      </c>
      <c r="E183" s="11" t="s">
        <v>402</v>
      </c>
      <c r="F183" s="10" t="s">
        <v>23</v>
      </c>
      <c r="G183" s="10" t="s">
        <v>403</v>
      </c>
      <c r="H183" s="10" t="s">
        <v>25</v>
      </c>
      <c r="I183" s="10" t="s">
        <v>25</v>
      </c>
      <c r="J183" s="10" t="s">
        <v>25</v>
      </c>
      <c r="K183" s="10" t="s">
        <v>25</v>
      </c>
      <c r="L183" s="10" t="s">
        <v>25</v>
      </c>
      <c r="M183" s="10" t="s">
        <v>25</v>
      </c>
      <c r="N183" s="10" t="s">
        <v>25</v>
      </c>
      <c r="O183" s="10" t="s">
        <v>25</v>
      </c>
      <c r="P183" s="10" t="s">
        <v>26</v>
      </c>
      <c r="Q183" s="10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</row>
    <row r="184" s="2" customFormat="1" ht="15" customHeight="1" spans="1:250">
      <c r="A184" s="12"/>
      <c r="B184" s="12"/>
      <c r="C184" s="11" t="s">
        <v>404</v>
      </c>
      <c r="D184" s="11" t="s">
        <v>28</v>
      </c>
      <c r="E184" s="11" t="s">
        <v>103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</row>
    <row r="185" s="2" customFormat="1" ht="15" customHeight="1" spans="1:250">
      <c r="A185" s="12"/>
      <c r="B185" s="12"/>
      <c r="C185" s="11" t="s">
        <v>405</v>
      </c>
      <c r="D185" s="11" t="s">
        <v>28</v>
      </c>
      <c r="E185" s="11" t="s">
        <v>406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</row>
    <row r="186" s="2" customFormat="1" ht="15" customHeight="1" spans="1:250">
      <c r="A186" s="12"/>
      <c r="B186" s="12"/>
      <c r="C186" s="11" t="s">
        <v>407</v>
      </c>
      <c r="D186" s="11" t="s">
        <v>28</v>
      </c>
      <c r="E186" s="11" t="s">
        <v>68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</row>
    <row r="187" s="2" customFormat="1" ht="15" customHeight="1" spans="1:250">
      <c r="A187" s="13"/>
      <c r="B187" s="13"/>
      <c r="C187" s="11" t="s">
        <v>408</v>
      </c>
      <c r="D187" s="11" t="s">
        <v>28</v>
      </c>
      <c r="E187" s="11" t="s">
        <v>409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</row>
    <row r="188" s="2" customFormat="1" ht="15" customHeight="1" spans="1:250">
      <c r="A188" s="10">
        <f ca="1" t="shared" si="18"/>
        <v>37</v>
      </c>
      <c r="B188" s="10" t="s">
        <v>410</v>
      </c>
      <c r="C188" s="11" t="s">
        <v>411</v>
      </c>
      <c r="D188" s="11" t="s">
        <v>21</v>
      </c>
      <c r="E188" s="11" t="s">
        <v>412</v>
      </c>
      <c r="F188" s="10" t="s">
        <v>23</v>
      </c>
      <c r="G188" s="10" t="s">
        <v>413</v>
      </c>
      <c r="H188" s="10" t="s">
        <v>25</v>
      </c>
      <c r="I188" s="10" t="s">
        <v>25</v>
      </c>
      <c r="J188" s="10" t="s">
        <v>25</v>
      </c>
      <c r="K188" s="10" t="s">
        <v>25</v>
      </c>
      <c r="L188" s="10" t="s">
        <v>25</v>
      </c>
      <c r="M188" s="10" t="s">
        <v>25</v>
      </c>
      <c r="N188" s="10" t="s">
        <v>25</v>
      </c>
      <c r="O188" s="10" t="s">
        <v>25</v>
      </c>
      <c r="P188" s="10" t="s">
        <v>26</v>
      </c>
      <c r="Q188" s="10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</row>
    <row r="189" s="2" customFormat="1" ht="15" customHeight="1" spans="1:250">
      <c r="A189" s="12"/>
      <c r="B189" s="12"/>
      <c r="C189" s="11" t="s">
        <v>414</v>
      </c>
      <c r="D189" s="11" t="s">
        <v>28</v>
      </c>
      <c r="E189" s="11" t="s">
        <v>89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</row>
    <row r="190" s="2" customFormat="1" ht="15" customHeight="1" spans="1:250">
      <c r="A190" s="12"/>
      <c r="B190" s="12"/>
      <c r="C190" s="11" t="s">
        <v>415</v>
      </c>
      <c r="D190" s="11" t="s">
        <v>28</v>
      </c>
      <c r="E190" s="11" t="s">
        <v>68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</row>
    <row r="191" s="2" customFormat="1" ht="15" customHeight="1" spans="1:250">
      <c r="A191" s="12"/>
      <c r="B191" s="12"/>
      <c r="C191" s="11" t="s">
        <v>416</v>
      </c>
      <c r="D191" s="11" t="s">
        <v>28</v>
      </c>
      <c r="E191" s="11" t="s">
        <v>417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</row>
    <row r="192" s="2" customFormat="1" ht="15" customHeight="1" spans="1:250">
      <c r="A192" s="13"/>
      <c r="B192" s="13"/>
      <c r="C192" s="11" t="s">
        <v>418</v>
      </c>
      <c r="D192" s="11" t="s">
        <v>28</v>
      </c>
      <c r="E192" s="11" t="s">
        <v>419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</row>
    <row r="193" s="2" customFormat="1" ht="15" customHeight="1" spans="1:250">
      <c r="A193" s="10">
        <f ca="1" t="shared" ref="A189:A198" si="19">MAX(INDIRECT("$A$1:A"&amp;ROW()-1))+1</f>
        <v>38</v>
      </c>
      <c r="B193" s="10" t="s">
        <v>420</v>
      </c>
      <c r="C193" s="11" t="s">
        <v>421</v>
      </c>
      <c r="D193" s="11" t="s">
        <v>21</v>
      </c>
      <c r="E193" s="11" t="s">
        <v>422</v>
      </c>
      <c r="F193" s="10" t="s">
        <v>23</v>
      </c>
      <c r="G193" s="10" t="s">
        <v>423</v>
      </c>
      <c r="H193" s="10" t="s">
        <v>25</v>
      </c>
      <c r="I193" s="10" t="s">
        <v>25</v>
      </c>
      <c r="J193" s="10" t="s">
        <v>25</v>
      </c>
      <c r="K193" s="10" t="s">
        <v>25</v>
      </c>
      <c r="L193" s="10" t="s">
        <v>25</v>
      </c>
      <c r="M193" s="10" t="s">
        <v>25</v>
      </c>
      <c r="N193" s="10" t="s">
        <v>25</v>
      </c>
      <c r="O193" s="10" t="s">
        <v>25</v>
      </c>
      <c r="P193" s="10" t="s">
        <v>26</v>
      </c>
      <c r="Q193" s="10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</row>
    <row r="194" s="2" customFormat="1" ht="15" customHeight="1" spans="1:250">
      <c r="A194" s="12"/>
      <c r="B194" s="12"/>
      <c r="C194" s="11" t="s">
        <v>424</v>
      </c>
      <c r="D194" s="11" t="s">
        <v>28</v>
      </c>
      <c r="E194" s="11" t="s">
        <v>422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</row>
    <row r="195" s="2" customFormat="1" ht="15" customHeight="1" spans="1:250">
      <c r="A195" s="12"/>
      <c r="B195" s="12"/>
      <c r="C195" s="11" t="s">
        <v>425</v>
      </c>
      <c r="D195" s="11" t="s">
        <v>28</v>
      </c>
      <c r="E195" s="11" t="s">
        <v>426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</row>
    <row r="196" s="2" customFormat="1" ht="15" customHeight="1" spans="1:250">
      <c r="A196" s="12"/>
      <c r="B196" s="12"/>
      <c r="C196" s="11" t="s">
        <v>427</v>
      </c>
      <c r="D196" s="11" t="s">
        <v>28</v>
      </c>
      <c r="E196" s="11" t="s">
        <v>164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</row>
    <row r="197" s="2" customFormat="1" ht="15" customHeight="1" spans="1:250">
      <c r="A197" s="13"/>
      <c r="B197" s="13"/>
      <c r="C197" s="11" t="s">
        <v>204</v>
      </c>
      <c r="D197" s="11" t="s">
        <v>28</v>
      </c>
      <c r="E197" s="11" t="s">
        <v>103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</row>
    <row r="198" s="2" customFormat="1" ht="15" customHeight="1" spans="1:250">
      <c r="A198" s="10">
        <f ca="1" t="shared" si="19"/>
        <v>39</v>
      </c>
      <c r="B198" s="10" t="s">
        <v>428</v>
      </c>
      <c r="C198" s="11" t="s">
        <v>429</v>
      </c>
      <c r="D198" s="11" t="s">
        <v>21</v>
      </c>
      <c r="E198" s="11" t="s">
        <v>430</v>
      </c>
      <c r="F198" s="10" t="s">
        <v>23</v>
      </c>
      <c r="G198" s="10" t="s">
        <v>431</v>
      </c>
      <c r="H198" s="10" t="s">
        <v>25</v>
      </c>
      <c r="I198" s="10" t="s">
        <v>25</v>
      </c>
      <c r="J198" s="10" t="s">
        <v>25</v>
      </c>
      <c r="K198" s="10" t="s">
        <v>25</v>
      </c>
      <c r="L198" s="10" t="s">
        <v>25</v>
      </c>
      <c r="M198" s="10" t="s">
        <v>25</v>
      </c>
      <c r="N198" s="10" t="s">
        <v>25</v>
      </c>
      <c r="O198" s="10" t="s">
        <v>25</v>
      </c>
      <c r="P198" s="10" t="s">
        <v>26</v>
      </c>
      <c r="Q198" s="10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</row>
    <row r="199" s="2" customFormat="1" ht="15" customHeight="1" spans="1:250">
      <c r="A199" s="12"/>
      <c r="B199" s="12"/>
      <c r="C199" s="11" t="s">
        <v>432</v>
      </c>
      <c r="D199" s="11" t="s">
        <v>28</v>
      </c>
      <c r="E199" s="11" t="s">
        <v>433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</row>
    <row r="200" s="2" customFormat="1" ht="15" customHeight="1" spans="1:250">
      <c r="A200" s="12"/>
      <c r="B200" s="12"/>
      <c r="C200" s="11" t="s">
        <v>434</v>
      </c>
      <c r="D200" s="11" t="s">
        <v>28</v>
      </c>
      <c r="E200" s="11" t="s">
        <v>435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</row>
    <row r="201" s="2" customFormat="1" ht="15" customHeight="1" spans="1:250">
      <c r="A201" s="12"/>
      <c r="B201" s="12"/>
      <c r="C201" s="11" t="s">
        <v>436</v>
      </c>
      <c r="D201" s="11" t="s">
        <v>28</v>
      </c>
      <c r="E201" s="11" t="s">
        <v>437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</row>
    <row r="202" s="2" customFormat="1" ht="15" customHeight="1" spans="1:250">
      <c r="A202" s="13"/>
      <c r="B202" s="13"/>
      <c r="C202" s="11" t="s">
        <v>438</v>
      </c>
      <c r="D202" s="11" t="s">
        <v>28</v>
      </c>
      <c r="E202" s="11" t="s">
        <v>430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</row>
    <row r="203" s="2" customFormat="1" ht="15" customHeight="1" spans="1:250">
      <c r="A203" s="10">
        <f ca="1" t="shared" ref="A199:A208" si="20">MAX(INDIRECT("$A$1:A"&amp;ROW()-1))+1</f>
        <v>40</v>
      </c>
      <c r="B203" s="10" t="s">
        <v>439</v>
      </c>
      <c r="C203" s="11" t="s">
        <v>440</v>
      </c>
      <c r="D203" s="11" t="s">
        <v>21</v>
      </c>
      <c r="E203" s="11" t="s">
        <v>441</v>
      </c>
      <c r="F203" s="10" t="s">
        <v>23</v>
      </c>
      <c r="G203" s="10" t="s">
        <v>442</v>
      </c>
      <c r="H203" s="10" t="s">
        <v>25</v>
      </c>
      <c r="I203" s="10" t="s">
        <v>25</v>
      </c>
      <c r="J203" s="10" t="s">
        <v>25</v>
      </c>
      <c r="K203" s="10" t="s">
        <v>25</v>
      </c>
      <c r="L203" s="10" t="s">
        <v>25</v>
      </c>
      <c r="M203" s="10" t="s">
        <v>25</v>
      </c>
      <c r="N203" s="10" t="s">
        <v>25</v>
      </c>
      <c r="O203" s="10" t="s">
        <v>25</v>
      </c>
      <c r="P203" s="10" t="s">
        <v>26</v>
      </c>
      <c r="Q203" s="10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</row>
    <row r="204" s="2" customFormat="1" ht="15" customHeight="1" spans="1:250">
      <c r="A204" s="12"/>
      <c r="B204" s="12"/>
      <c r="C204" s="11" t="s">
        <v>443</v>
      </c>
      <c r="D204" s="11" t="s">
        <v>28</v>
      </c>
      <c r="E204" s="11" t="s">
        <v>444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</row>
    <row r="205" s="2" customFormat="1" ht="15" customHeight="1" spans="1:250">
      <c r="A205" s="12"/>
      <c r="B205" s="12"/>
      <c r="C205" s="11" t="s">
        <v>445</v>
      </c>
      <c r="D205" s="11" t="s">
        <v>28</v>
      </c>
      <c r="E205" s="11" t="s">
        <v>446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</row>
    <row r="206" s="2" customFormat="1" ht="15" customHeight="1" spans="1:250">
      <c r="A206" s="12"/>
      <c r="B206" s="12"/>
      <c r="C206" s="11" t="s">
        <v>447</v>
      </c>
      <c r="D206" s="11" t="s">
        <v>28</v>
      </c>
      <c r="E206" s="11" t="s">
        <v>448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</row>
    <row r="207" s="2" customFormat="1" ht="15" customHeight="1" spans="1:250">
      <c r="A207" s="13"/>
      <c r="B207" s="13"/>
      <c r="C207" s="11" t="s">
        <v>449</v>
      </c>
      <c r="D207" s="11" t="s">
        <v>28</v>
      </c>
      <c r="E207" s="11" t="s">
        <v>77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</row>
    <row r="208" s="2" customFormat="1" ht="15" customHeight="1" spans="1:250">
      <c r="A208" s="10">
        <f ca="1" t="shared" si="20"/>
        <v>41</v>
      </c>
      <c r="B208" s="10" t="s">
        <v>450</v>
      </c>
      <c r="C208" s="11" t="s">
        <v>451</v>
      </c>
      <c r="D208" s="11" t="s">
        <v>21</v>
      </c>
      <c r="E208" s="11" t="s">
        <v>452</v>
      </c>
      <c r="F208" s="10" t="s">
        <v>23</v>
      </c>
      <c r="G208" s="10" t="s">
        <v>453</v>
      </c>
      <c r="H208" s="10" t="s">
        <v>25</v>
      </c>
      <c r="I208" s="10" t="s">
        <v>25</v>
      </c>
      <c r="J208" s="10" t="s">
        <v>25</v>
      </c>
      <c r="K208" s="10" t="s">
        <v>25</v>
      </c>
      <c r="L208" s="10" t="s">
        <v>25</v>
      </c>
      <c r="M208" s="10" t="s">
        <v>25</v>
      </c>
      <c r="N208" s="10" t="s">
        <v>25</v>
      </c>
      <c r="O208" s="10" t="s">
        <v>25</v>
      </c>
      <c r="P208" s="10" t="s">
        <v>26</v>
      </c>
      <c r="Q208" s="10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</row>
    <row r="209" s="2" customFormat="1" ht="15" customHeight="1" spans="1:250">
      <c r="A209" s="12"/>
      <c r="B209" s="12"/>
      <c r="C209" s="11" t="s">
        <v>454</v>
      </c>
      <c r="D209" s="11" t="s">
        <v>28</v>
      </c>
      <c r="E209" s="11" t="s">
        <v>455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</row>
    <row r="210" s="2" customFormat="1" ht="15" customHeight="1" spans="1:250">
      <c r="A210" s="12"/>
      <c r="B210" s="12"/>
      <c r="C210" s="11" t="s">
        <v>456</v>
      </c>
      <c r="D210" s="11" t="s">
        <v>28</v>
      </c>
      <c r="E210" s="11" t="s">
        <v>457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</row>
    <row r="211" s="2" customFormat="1" ht="15" customHeight="1" spans="1:250">
      <c r="A211" s="12"/>
      <c r="B211" s="12"/>
      <c r="C211" s="11" t="s">
        <v>458</v>
      </c>
      <c r="D211" s="11" t="s">
        <v>28</v>
      </c>
      <c r="E211" s="11" t="s">
        <v>459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</row>
    <row r="212" s="2" customFormat="1" ht="15" customHeight="1" spans="1:250">
      <c r="A212" s="13"/>
      <c r="B212" s="13"/>
      <c r="C212" s="11" t="s">
        <v>460</v>
      </c>
      <c r="D212" s="11" t="s">
        <v>28</v>
      </c>
      <c r="E212" s="11" t="s">
        <v>461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</row>
    <row r="213" s="2" customFormat="1" ht="15" customHeight="1" spans="1:250">
      <c r="A213" s="10">
        <f ca="1" t="shared" ref="A209:A218" si="21">MAX(INDIRECT("$A$1:A"&amp;ROW()-1))+1</f>
        <v>42</v>
      </c>
      <c r="B213" s="10" t="s">
        <v>462</v>
      </c>
      <c r="C213" s="11" t="s">
        <v>463</v>
      </c>
      <c r="D213" s="11" t="s">
        <v>21</v>
      </c>
      <c r="E213" s="11" t="s">
        <v>464</v>
      </c>
      <c r="F213" s="10" t="s">
        <v>23</v>
      </c>
      <c r="G213" s="10" t="s">
        <v>465</v>
      </c>
      <c r="H213" s="10" t="s">
        <v>25</v>
      </c>
      <c r="I213" s="10" t="s">
        <v>25</v>
      </c>
      <c r="J213" s="10" t="s">
        <v>25</v>
      </c>
      <c r="K213" s="10" t="s">
        <v>25</v>
      </c>
      <c r="L213" s="10" t="s">
        <v>25</v>
      </c>
      <c r="M213" s="10" t="s">
        <v>25</v>
      </c>
      <c r="N213" s="10" t="s">
        <v>25</v>
      </c>
      <c r="O213" s="10" t="s">
        <v>25</v>
      </c>
      <c r="P213" s="10" t="s">
        <v>26</v>
      </c>
      <c r="Q213" s="10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</row>
    <row r="214" s="2" customFormat="1" ht="15" customHeight="1" spans="1:250">
      <c r="A214" s="12"/>
      <c r="B214" s="12"/>
      <c r="C214" s="11" t="s">
        <v>466</v>
      </c>
      <c r="D214" s="11" t="s">
        <v>28</v>
      </c>
      <c r="E214" s="11" t="s">
        <v>467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</row>
    <row r="215" s="2" customFormat="1" ht="15" customHeight="1" spans="1:250">
      <c r="A215" s="12"/>
      <c r="B215" s="12"/>
      <c r="C215" s="11" t="s">
        <v>468</v>
      </c>
      <c r="D215" s="11" t="s">
        <v>28</v>
      </c>
      <c r="E215" s="11" t="s">
        <v>164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</row>
    <row r="216" s="2" customFormat="1" ht="15" customHeight="1" spans="1:250">
      <c r="A216" s="12"/>
      <c r="B216" s="12"/>
      <c r="C216" s="11" t="s">
        <v>469</v>
      </c>
      <c r="D216" s="11" t="s">
        <v>28</v>
      </c>
      <c r="E216" s="11" t="s">
        <v>164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</row>
    <row r="217" s="2" customFormat="1" ht="15" customHeight="1" spans="1:250">
      <c r="A217" s="13"/>
      <c r="B217" s="13"/>
      <c r="C217" s="11" t="s">
        <v>470</v>
      </c>
      <c r="D217" s="11" t="s">
        <v>28</v>
      </c>
      <c r="E217" s="11" t="s">
        <v>471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</row>
    <row r="218" s="2" customFormat="1" ht="15" customHeight="1" spans="1:250">
      <c r="A218" s="10">
        <f ca="1" t="shared" si="21"/>
        <v>43</v>
      </c>
      <c r="B218" s="10" t="s">
        <v>472</v>
      </c>
      <c r="C218" s="11" t="s">
        <v>473</v>
      </c>
      <c r="D218" s="11" t="s">
        <v>21</v>
      </c>
      <c r="E218" s="11" t="s">
        <v>474</v>
      </c>
      <c r="F218" s="10" t="s">
        <v>23</v>
      </c>
      <c r="G218" s="10" t="s">
        <v>475</v>
      </c>
      <c r="H218" s="10" t="s">
        <v>25</v>
      </c>
      <c r="I218" s="10" t="s">
        <v>25</v>
      </c>
      <c r="J218" s="10" t="s">
        <v>25</v>
      </c>
      <c r="K218" s="10" t="s">
        <v>25</v>
      </c>
      <c r="L218" s="10" t="s">
        <v>25</v>
      </c>
      <c r="M218" s="10" t="s">
        <v>25</v>
      </c>
      <c r="N218" s="10" t="s">
        <v>25</v>
      </c>
      <c r="O218" s="10" t="s">
        <v>25</v>
      </c>
      <c r="P218" s="10" t="s">
        <v>26</v>
      </c>
      <c r="Q218" s="10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</row>
    <row r="219" s="2" customFormat="1" ht="15" customHeight="1" spans="1:250">
      <c r="A219" s="12"/>
      <c r="B219" s="12"/>
      <c r="C219" s="11" t="s">
        <v>476</v>
      </c>
      <c r="D219" s="11" t="s">
        <v>28</v>
      </c>
      <c r="E219" s="11" t="s">
        <v>477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</row>
    <row r="220" s="2" customFormat="1" ht="15" customHeight="1" spans="1:250">
      <c r="A220" s="12"/>
      <c r="B220" s="12"/>
      <c r="C220" s="11" t="s">
        <v>478</v>
      </c>
      <c r="D220" s="11" t="s">
        <v>28</v>
      </c>
      <c r="E220" s="11" t="s">
        <v>479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</row>
    <row r="221" s="2" customFormat="1" ht="15" customHeight="1" spans="1:250">
      <c r="A221" s="12"/>
      <c r="B221" s="12"/>
      <c r="C221" s="11" t="s">
        <v>480</v>
      </c>
      <c r="D221" s="11" t="s">
        <v>28</v>
      </c>
      <c r="E221" s="11" t="s">
        <v>110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</row>
    <row r="222" s="2" customFormat="1" ht="15" customHeight="1" spans="1:250">
      <c r="A222" s="13"/>
      <c r="B222" s="13"/>
      <c r="C222" s="11" t="s">
        <v>481</v>
      </c>
      <c r="D222" s="11" t="s">
        <v>28</v>
      </c>
      <c r="E222" s="11" t="s">
        <v>77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</row>
    <row r="223" s="2" customFormat="1" ht="15" customHeight="1" spans="1:250">
      <c r="A223" s="10">
        <f ca="1" t="shared" ref="A219:A228" si="22">MAX(INDIRECT("$A$1:A"&amp;ROW()-1))+1</f>
        <v>44</v>
      </c>
      <c r="B223" s="10" t="s">
        <v>482</v>
      </c>
      <c r="C223" s="11" t="s">
        <v>483</v>
      </c>
      <c r="D223" s="11" t="s">
        <v>21</v>
      </c>
      <c r="E223" s="11" t="s">
        <v>484</v>
      </c>
      <c r="F223" s="10" t="s">
        <v>23</v>
      </c>
      <c r="G223" s="10" t="s">
        <v>485</v>
      </c>
      <c r="H223" s="10" t="s">
        <v>25</v>
      </c>
      <c r="I223" s="10" t="s">
        <v>25</v>
      </c>
      <c r="J223" s="10" t="s">
        <v>25</v>
      </c>
      <c r="K223" s="10" t="s">
        <v>25</v>
      </c>
      <c r="L223" s="10" t="s">
        <v>25</v>
      </c>
      <c r="M223" s="10" t="s">
        <v>25</v>
      </c>
      <c r="N223" s="10" t="s">
        <v>25</v>
      </c>
      <c r="O223" s="10" t="s">
        <v>25</v>
      </c>
      <c r="P223" s="10" t="s">
        <v>26</v>
      </c>
      <c r="Q223" s="10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</row>
    <row r="224" s="2" customFormat="1" ht="15" customHeight="1" spans="1:250">
      <c r="A224" s="12"/>
      <c r="B224" s="12"/>
      <c r="C224" s="11" t="s">
        <v>486</v>
      </c>
      <c r="D224" s="11" t="s">
        <v>28</v>
      </c>
      <c r="E224" s="11" t="s">
        <v>487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</row>
    <row r="225" s="2" customFormat="1" ht="15" customHeight="1" spans="1:250">
      <c r="A225" s="12"/>
      <c r="B225" s="12"/>
      <c r="C225" s="11" t="s">
        <v>488</v>
      </c>
      <c r="D225" s="11" t="s">
        <v>28</v>
      </c>
      <c r="E225" s="11" t="s">
        <v>489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</row>
    <row r="226" s="2" customFormat="1" ht="15" customHeight="1" spans="1:250">
      <c r="A226" s="12"/>
      <c r="B226" s="12"/>
      <c r="C226" s="11" t="s">
        <v>490</v>
      </c>
      <c r="D226" s="11" t="s">
        <v>28</v>
      </c>
      <c r="E226" s="11" t="s">
        <v>103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</row>
    <row r="227" s="2" customFormat="1" ht="15" customHeight="1" spans="1:250">
      <c r="A227" s="13"/>
      <c r="B227" s="13"/>
      <c r="C227" s="11" t="s">
        <v>491</v>
      </c>
      <c r="D227" s="11" t="s">
        <v>28</v>
      </c>
      <c r="E227" s="11" t="s">
        <v>492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</row>
    <row r="228" s="2" customFormat="1" ht="15" customHeight="1" spans="1:250">
      <c r="A228" s="10">
        <f ca="1" t="shared" si="22"/>
        <v>45</v>
      </c>
      <c r="B228" s="10" t="s">
        <v>493</v>
      </c>
      <c r="C228" s="11" t="s">
        <v>494</v>
      </c>
      <c r="D228" s="11" t="s">
        <v>21</v>
      </c>
      <c r="E228" s="11" t="s">
        <v>495</v>
      </c>
      <c r="F228" s="10" t="s">
        <v>23</v>
      </c>
      <c r="G228" s="10" t="s">
        <v>496</v>
      </c>
      <c r="H228" s="10" t="s">
        <v>25</v>
      </c>
      <c r="I228" s="10" t="s">
        <v>25</v>
      </c>
      <c r="J228" s="10" t="s">
        <v>25</v>
      </c>
      <c r="K228" s="10" t="s">
        <v>25</v>
      </c>
      <c r="L228" s="10" t="s">
        <v>25</v>
      </c>
      <c r="M228" s="10" t="s">
        <v>25</v>
      </c>
      <c r="N228" s="10" t="s">
        <v>25</v>
      </c>
      <c r="O228" s="10" t="s">
        <v>25</v>
      </c>
      <c r="P228" s="10" t="s">
        <v>26</v>
      </c>
      <c r="Q228" s="10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</row>
    <row r="229" s="2" customFormat="1" ht="15" customHeight="1" spans="1:250">
      <c r="A229" s="12"/>
      <c r="B229" s="12"/>
      <c r="C229" s="11" t="s">
        <v>497</v>
      </c>
      <c r="D229" s="11" t="s">
        <v>28</v>
      </c>
      <c r="E229" s="11" t="s">
        <v>103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</row>
    <row r="230" s="2" customFormat="1" ht="15" customHeight="1" spans="1:250">
      <c r="A230" s="12"/>
      <c r="B230" s="12"/>
      <c r="C230" s="11" t="s">
        <v>498</v>
      </c>
      <c r="D230" s="11" t="s">
        <v>28</v>
      </c>
      <c r="E230" s="11" t="s">
        <v>499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</row>
    <row r="231" s="2" customFormat="1" ht="15" customHeight="1" spans="1:250">
      <c r="A231" s="12"/>
      <c r="B231" s="12"/>
      <c r="C231" s="11" t="s">
        <v>500</v>
      </c>
      <c r="D231" s="11" t="s">
        <v>28</v>
      </c>
      <c r="E231" s="11" t="s">
        <v>501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</row>
    <row r="232" s="2" customFormat="1" ht="15" customHeight="1" spans="1:250">
      <c r="A232" s="13"/>
      <c r="B232" s="13"/>
      <c r="C232" s="11" t="s">
        <v>502</v>
      </c>
      <c r="D232" s="11" t="s">
        <v>28</v>
      </c>
      <c r="E232" s="11" t="s">
        <v>503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</row>
    <row r="233" s="2" customFormat="1" ht="15" customHeight="1" spans="1:250">
      <c r="A233" s="10">
        <f ca="1" t="shared" ref="A229:A238" si="23">MAX(INDIRECT("$A$1:A"&amp;ROW()-1))+1</f>
        <v>46</v>
      </c>
      <c r="B233" s="10" t="s">
        <v>504</v>
      </c>
      <c r="C233" s="11" t="s">
        <v>505</v>
      </c>
      <c r="D233" s="11" t="s">
        <v>21</v>
      </c>
      <c r="E233" s="11" t="s">
        <v>506</v>
      </c>
      <c r="F233" s="10" t="s">
        <v>23</v>
      </c>
      <c r="G233" s="10" t="s">
        <v>507</v>
      </c>
      <c r="H233" s="10" t="s">
        <v>25</v>
      </c>
      <c r="I233" s="10" t="s">
        <v>25</v>
      </c>
      <c r="J233" s="10" t="s">
        <v>25</v>
      </c>
      <c r="K233" s="10" t="s">
        <v>25</v>
      </c>
      <c r="L233" s="10" t="s">
        <v>25</v>
      </c>
      <c r="M233" s="10" t="s">
        <v>25</v>
      </c>
      <c r="N233" s="10" t="s">
        <v>25</v>
      </c>
      <c r="O233" s="10" t="s">
        <v>25</v>
      </c>
      <c r="P233" s="10" t="s">
        <v>26</v>
      </c>
      <c r="Q233" s="10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</row>
    <row r="234" s="2" customFormat="1" ht="15" customHeight="1" spans="1:250">
      <c r="A234" s="12"/>
      <c r="B234" s="12"/>
      <c r="C234" s="11" t="s">
        <v>508</v>
      </c>
      <c r="D234" s="11" t="s">
        <v>28</v>
      </c>
      <c r="E234" s="11" t="s">
        <v>509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</row>
    <row r="235" s="2" customFormat="1" ht="15" customHeight="1" spans="1:250">
      <c r="A235" s="12"/>
      <c r="B235" s="12"/>
      <c r="C235" s="11" t="s">
        <v>510</v>
      </c>
      <c r="D235" s="11" t="s">
        <v>28</v>
      </c>
      <c r="E235" s="11" t="s">
        <v>509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</row>
    <row r="236" s="2" customFormat="1" ht="15" customHeight="1" spans="1:250">
      <c r="A236" s="12"/>
      <c r="B236" s="12"/>
      <c r="C236" s="11" t="s">
        <v>511</v>
      </c>
      <c r="D236" s="11" t="s">
        <v>28</v>
      </c>
      <c r="E236" s="11" t="s">
        <v>512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</row>
    <row r="237" s="2" customFormat="1" ht="15" customHeight="1" spans="1:250">
      <c r="A237" s="13"/>
      <c r="B237" s="13"/>
      <c r="C237" s="11" t="s">
        <v>513</v>
      </c>
      <c r="D237" s="11" t="s">
        <v>28</v>
      </c>
      <c r="E237" s="11" t="s">
        <v>514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</row>
    <row r="238" s="2" customFormat="1" ht="15" customHeight="1" spans="1:250">
      <c r="A238" s="10">
        <f ca="1" t="shared" si="23"/>
        <v>47</v>
      </c>
      <c r="B238" s="10" t="s">
        <v>515</v>
      </c>
      <c r="C238" s="11" t="s">
        <v>516</v>
      </c>
      <c r="D238" s="11" t="s">
        <v>21</v>
      </c>
      <c r="E238" s="11" t="s">
        <v>517</v>
      </c>
      <c r="F238" s="10" t="s">
        <v>23</v>
      </c>
      <c r="G238" s="10" t="s">
        <v>518</v>
      </c>
      <c r="H238" s="10" t="s">
        <v>25</v>
      </c>
      <c r="I238" s="10" t="s">
        <v>26</v>
      </c>
      <c r="J238" s="10" t="s">
        <v>25</v>
      </c>
      <c r="K238" s="10" t="s">
        <v>25</v>
      </c>
      <c r="L238" s="10" t="s">
        <v>25</v>
      </c>
      <c r="M238" s="10" t="s">
        <v>25</v>
      </c>
      <c r="N238" s="10" t="s">
        <v>25</v>
      </c>
      <c r="O238" s="10" t="s">
        <v>25</v>
      </c>
      <c r="P238" s="10" t="s">
        <v>26</v>
      </c>
      <c r="Q238" s="10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</row>
    <row r="239" s="2" customFormat="1" ht="15" customHeight="1" spans="1:250">
      <c r="A239" s="12"/>
      <c r="B239" s="12"/>
      <c r="C239" s="11" t="s">
        <v>519</v>
      </c>
      <c r="D239" s="11" t="s">
        <v>28</v>
      </c>
      <c r="E239" s="11" t="s">
        <v>77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</row>
    <row r="240" s="2" customFormat="1" ht="15" customHeight="1" spans="1:250">
      <c r="A240" s="12"/>
      <c r="B240" s="12"/>
      <c r="C240" s="11" t="s">
        <v>520</v>
      </c>
      <c r="D240" s="11" t="s">
        <v>28</v>
      </c>
      <c r="E240" s="11" t="s">
        <v>521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</row>
    <row r="241" s="2" customFormat="1" ht="15" customHeight="1" spans="1:250">
      <c r="A241" s="12"/>
      <c r="B241" s="12"/>
      <c r="C241" s="11" t="s">
        <v>522</v>
      </c>
      <c r="D241" s="11" t="s">
        <v>28</v>
      </c>
      <c r="E241" s="11" t="s">
        <v>523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</row>
    <row r="242" s="2" customFormat="1" ht="15" customHeight="1" spans="1:250">
      <c r="A242" s="13"/>
      <c r="B242" s="13"/>
      <c r="C242" s="11" t="s">
        <v>524</v>
      </c>
      <c r="D242" s="11" t="s">
        <v>28</v>
      </c>
      <c r="E242" s="11" t="s">
        <v>525</v>
      </c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</row>
    <row r="243" s="2" customFormat="1" ht="15" customHeight="1" spans="1:250">
      <c r="A243" s="10">
        <f ca="1" t="shared" ref="A239:A248" si="24">MAX(INDIRECT("$A$1:A"&amp;ROW()-1))+1</f>
        <v>48</v>
      </c>
      <c r="B243" s="10" t="s">
        <v>526</v>
      </c>
      <c r="C243" s="11" t="s">
        <v>527</v>
      </c>
      <c r="D243" s="11" t="s">
        <v>21</v>
      </c>
      <c r="E243" s="11" t="s">
        <v>528</v>
      </c>
      <c r="F243" s="10" t="s">
        <v>23</v>
      </c>
      <c r="G243" s="10" t="s">
        <v>529</v>
      </c>
      <c r="H243" s="10" t="s">
        <v>25</v>
      </c>
      <c r="I243" s="10" t="s">
        <v>25</v>
      </c>
      <c r="J243" s="10" t="s">
        <v>25</v>
      </c>
      <c r="K243" s="10" t="s">
        <v>25</v>
      </c>
      <c r="L243" s="10" t="s">
        <v>25</v>
      </c>
      <c r="M243" s="10" t="s">
        <v>25</v>
      </c>
      <c r="N243" s="10" t="s">
        <v>25</v>
      </c>
      <c r="O243" s="10" t="s">
        <v>25</v>
      </c>
      <c r="P243" s="10" t="s">
        <v>26</v>
      </c>
      <c r="Q243" s="10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</row>
    <row r="244" s="2" customFormat="1" ht="15" customHeight="1" spans="1:250">
      <c r="A244" s="12"/>
      <c r="B244" s="12"/>
      <c r="C244" s="11" t="s">
        <v>530</v>
      </c>
      <c r="D244" s="11" t="s">
        <v>28</v>
      </c>
      <c r="E244" s="11" t="s">
        <v>531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</row>
    <row r="245" s="2" customFormat="1" ht="15" customHeight="1" spans="1:250">
      <c r="A245" s="12"/>
      <c r="B245" s="12"/>
      <c r="C245" s="11" t="s">
        <v>532</v>
      </c>
      <c r="D245" s="11" t="s">
        <v>28</v>
      </c>
      <c r="E245" s="11" t="s">
        <v>171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</row>
    <row r="246" s="2" customFormat="1" ht="15" customHeight="1" spans="1:250">
      <c r="A246" s="12"/>
      <c r="B246" s="12"/>
      <c r="C246" s="11" t="s">
        <v>533</v>
      </c>
      <c r="D246" s="11" t="s">
        <v>28</v>
      </c>
      <c r="E246" s="11" t="s">
        <v>534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</row>
    <row r="247" s="2" customFormat="1" ht="15" customHeight="1" spans="1:250">
      <c r="A247" s="13"/>
      <c r="B247" s="13"/>
      <c r="C247" s="11" t="s">
        <v>535</v>
      </c>
      <c r="D247" s="11" t="s">
        <v>28</v>
      </c>
      <c r="E247" s="11" t="s">
        <v>536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</row>
    <row r="248" s="2" customFormat="1" ht="15" customHeight="1" spans="1:250">
      <c r="A248" s="10">
        <f ca="1" t="shared" si="24"/>
        <v>49</v>
      </c>
      <c r="B248" s="10" t="s">
        <v>537</v>
      </c>
      <c r="C248" s="11" t="s">
        <v>538</v>
      </c>
      <c r="D248" s="11" t="s">
        <v>21</v>
      </c>
      <c r="E248" s="11" t="s">
        <v>539</v>
      </c>
      <c r="F248" s="10" t="s">
        <v>23</v>
      </c>
      <c r="G248" s="10" t="s">
        <v>540</v>
      </c>
      <c r="H248" s="10" t="s">
        <v>25</v>
      </c>
      <c r="I248" s="10" t="s">
        <v>25</v>
      </c>
      <c r="J248" s="10" t="s">
        <v>25</v>
      </c>
      <c r="K248" s="10" t="s">
        <v>25</v>
      </c>
      <c r="L248" s="10" t="s">
        <v>25</v>
      </c>
      <c r="M248" s="10" t="s">
        <v>25</v>
      </c>
      <c r="N248" s="10" t="s">
        <v>25</v>
      </c>
      <c r="O248" s="10" t="s">
        <v>25</v>
      </c>
      <c r="P248" s="10" t="s">
        <v>26</v>
      </c>
      <c r="Q248" s="10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</row>
    <row r="249" s="2" customFormat="1" ht="15" customHeight="1" spans="1:250">
      <c r="A249" s="12"/>
      <c r="B249" s="12"/>
      <c r="C249" s="11" t="s">
        <v>541</v>
      </c>
      <c r="D249" s="11" t="s">
        <v>28</v>
      </c>
      <c r="E249" s="11" t="s">
        <v>542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</row>
    <row r="250" s="2" customFormat="1" ht="15" customHeight="1" spans="1:250">
      <c r="A250" s="12"/>
      <c r="B250" s="12"/>
      <c r="C250" s="11" t="s">
        <v>543</v>
      </c>
      <c r="D250" s="11" t="s">
        <v>28</v>
      </c>
      <c r="E250" s="11" t="s">
        <v>164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</row>
    <row r="251" s="2" customFormat="1" ht="15" customHeight="1" spans="1:250">
      <c r="A251" s="12"/>
      <c r="B251" s="12"/>
      <c r="C251" s="11" t="s">
        <v>544</v>
      </c>
      <c r="D251" s="11" t="s">
        <v>28</v>
      </c>
      <c r="E251" s="11" t="s">
        <v>175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</row>
    <row r="252" s="2" customFormat="1" ht="15" customHeight="1" spans="1:250">
      <c r="A252" s="13"/>
      <c r="B252" s="13"/>
      <c r="C252" s="11" t="s">
        <v>545</v>
      </c>
      <c r="D252" s="11" t="s">
        <v>28</v>
      </c>
      <c r="E252" s="11" t="s">
        <v>546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</row>
    <row r="253" s="2" customFormat="1" ht="15" customHeight="1" spans="1:250">
      <c r="A253" s="10">
        <f ca="1" t="shared" ref="A249:A258" si="25">MAX(INDIRECT("$A$1:A"&amp;ROW()-1))+1</f>
        <v>50</v>
      </c>
      <c r="B253" s="10" t="s">
        <v>547</v>
      </c>
      <c r="C253" s="11" t="s">
        <v>548</v>
      </c>
      <c r="D253" s="11" t="s">
        <v>21</v>
      </c>
      <c r="E253" s="11" t="s">
        <v>549</v>
      </c>
      <c r="F253" s="10" t="s">
        <v>23</v>
      </c>
      <c r="G253" s="10" t="s">
        <v>550</v>
      </c>
      <c r="H253" s="10" t="s">
        <v>25</v>
      </c>
      <c r="I253" s="10" t="s">
        <v>25</v>
      </c>
      <c r="J253" s="10" t="s">
        <v>25</v>
      </c>
      <c r="K253" s="10" t="s">
        <v>25</v>
      </c>
      <c r="L253" s="10" t="s">
        <v>25</v>
      </c>
      <c r="M253" s="10" t="s">
        <v>25</v>
      </c>
      <c r="N253" s="10" t="s">
        <v>25</v>
      </c>
      <c r="O253" s="10" t="s">
        <v>25</v>
      </c>
      <c r="P253" s="10" t="s">
        <v>26</v>
      </c>
      <c r="Q253" s="10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</row>
    <row r="254" s="2" customFormat="1" ht="15" customHeight="1" spans="1:250">
      <c r="A254" s="12"/>
      <c r="B254" s="12"/>
      <c r="C254" s="11" t="s">
        <v>551</v>
      </c>
      <c r="D254" s="11" t="s">
        <v>28</v>
      </c>
      <c r="E254" s="11" t="s">
        <v>552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</row>
    <row r="255" s="2" customFormat="1" ht="15" customHeight="1" spans="1:250">
      <c r="A255" s="12"/>
      <c r="B255" s="12"/>
      <c r="C255" s="11" t="s">
        <v>553</v>
      </c>
      <c r="D255" s="11" t="s">
        <v>28</v>
      </c>
      <c r="E255" s="11" t="s">
        <v>554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</row>
    <row r="256" s="2" customFormat="1" ht="15" customHeight="1" spans="1:250">
      <c r="A256" s="12"/>
      <c r="B256" s="12"/>
      <c r="C256" s="11" t="s">
        <v>555</v>
      </c>
      <c r="D256" s="11" t="s">
        <v>28</v>
      </c>
      <c r="E256" s="11" t="s">
        <v>77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</row>
    <row r="257" s="2" customFormat="1" ht="15" customHeight="1" spans="1:250">
      <c r="A257" s="13"/>
      <c r="B257" s="13"/>
      <c r="C257" s="11" t="s">
        <v>556</v>
      </c>
      <c r="D257" s="11" t="s">
        <v>28</v>
      </c>
      <c r="E257" s="11" t="s">
        <v>557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</row>
    <row r="258" s="2" customFormat="1" ht="15" customHeight="1" spans="1:250">
      <c r="A258" s="10">
        <f ca="1" t="shared" si="25"/>
        <v>51</v>
      </c>
      <c r="B258" s="10" t="s">
        <v>558</v>
      </c>
      <c r="C258" s="11" t="s">
        <v>559</v>
      </c>
      <c r="D258" s="11" t="s">
        <v>21</v>
      </c>
      <c r="E258" s="11" t="s">
        <v>560</v>
      </c>
      <c r="F258" s="10" t="s">
        <v>23</v>
      </c>
      <c r="G258" s="10" t="s">
        <v>561</v>
      </c>
      <c r="H258" s="10" t="s">
        <v>25</v>
      </c>
      <c r="I258" s="10" t="s">
        <v>25</v>
      </c>
      <c r="J258" s="10" t="s">
        <v>25</v>
      </c>
      <c r="K258" s="10" t="s">
        <v>25</v>
      </c>
      <c r="L258" s="10" t="s">
        <v>25</v>
      </c>
      <c r="M258" s="10" t="s">
        <v>25</v>
      </c>
      <c r="N258" s="10" t="s">
        <v>25</v>
      </c>
      <c r="O258" s="10" t="s">
        <v>25</v>
      </c>
      <c r="P258" s="10" t="s">
        <v>26</v>
      </c>
      <c r="Q258" s="10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</row>
    <row r="259" s="2" customFormat="1" ht="15" customHeight="1" spans="1:250">
      <c r="A259" s="12"/>
      <c r="B259" s="12"/>
      <c r="C259" s="11" t="s">
        <v>562</v>
      </c>
      <c r="D259" s="11" t="s">
        <v>28</v>
      </c>
      <c r="E259" s="11" t="s">
        <v>563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</row>
    <row r="260" s="2" customFormat="1" ht="15" customHeight="1" spans="1:250">
      <c r="A260" s="12"/>
      <c r="B260" s="12"/>
      <c r="C260" s="11" t="s">
        <v>564</v>
      </c>
      <c r="D260" s="11" t="s">
        <v>28</v>
      </c>
      <c r="E260" s="11" t="s">
        <v>565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</row>
    <row r="261" s="2" customFormat="1" ht="15" customHeight="1" spans="1:250">
      <c r="A261" s="12"/>
      <c r="B261" s="12"/>
      <c r="C261" s="11" t="s">
        <v>566</v>
      </c>
      <c r="D261" s="11" t="s">
        <v>28</v>
      </c>
      <c r="E261" s="11" t="s">
        <v>164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</row>
    <row r="262" s="2" customFormat="1" ht="15" customHeight="1" spans="1:250">
      <c r="A262" s="13"/>
      <c r="B262" s="13"/>
      <c r="C262" s="11" t="s">
        <v>567</v>
      </c>
      <c r="D262" s="11" t="s">
        <v>28</v>
      </c>
      <c r="E262" s="11" t="s">
        <v>164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</row>
    <row r="263" s="2" customFormat="1" ht="15" customHeight="1" spans="1:250">
      <c r="A263" s="10">
        <f ca="1" t="shared" ref="A259:A268" si="26">MAX(INDIRECT("$A$1:A"&amp;ROW()-1))+1</f>
        <v>52</v>
      </c>
      <c r="B263" s="10" t="s">
        <v>568</v>
      </c>
      <c r="C263" s="11" t="s">
        <v>569</v>
      </c>
      <c r="D263" s="11" t="s">
        <v>21</v>
      </c>
      <c r="E263" s="11" t="s">
        <v>570</v>
      </c>
      <c r="F263" s="10" t="s">
        <v>23</v>
      </c>
      <c r="G263" s="10" t="s">
        <v>571</v>
      </c>
      <c r="H263" s="10" t="s">
        <v>25</v>
      </c>
      <c r="I263" s="10" t="s">
        <v>25</v>
      </c>
      <c r="J263" s="10" t="s">
        <v>25</v>
      </c>
      <c r="K263" s="10" t="s">
        <v>25</v>
      </c>
      <c r="L263" s="10" t="s">
        <v>25</v>
      </c>
      <c r="M263" s="10" t="s">
        <v>25</v>
      </c>
      <c r="N263" s="10" t="s">
        <v>25</v>
      </c>
      <c r="O263" s="10" t="s">
        <v>25</v>
      </c>
      <c r="P263" s="10" t="s">
        <v>26</v>
      </c>
      <c r="Q263" s="10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</row>
    <row r="264" s="2" customFormat="1" ht="15" customHeight="1" spans="1:250">
      <c r="A264" s="12"/>
      <c r="B264" s="12"/>
      <c r="C264" s="11" t="s">
        <v>572</v>
      </c>
      <c r="D264" s="11" t="s">
        <v>28</v>
      </c>
      <c r="E264" s="11" t="s">
        <v>573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</row>
    <row r="265" s="2" customFormat="1" ht="15" customHeight="1" spans="1:250">
      <c r="A265" s="12"/>
      <c r="B265" s="12"/>
      <c r="C265" s="11" t="s">
        <v>574</v>
      </c>
      <c r="D265" s="11" t="s">
        <v>28</v>
      </c>
      <c r="E265" s="11" t="s">
        <v>575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</row>
    <row r="266" s="2" customFormat="1" ht="15" customHeight="1" spans="1:250">
      <c r="A266" s="12"/>
      <c r="B266" s="12"/>
      <c r="C266" s="11" t="s">
        <v>576</v>
      </c>
      <c r="D266" s="11" t="s">
        <v>28</v>
      </c>
      <c r="E266" s="11" t="s">
        <v>577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</row>
    <row r="267" s="2" customFormat="1" ht="15" customHeight="1" spans="1:250">
      <c r="A267" s="13"/>
      <c r="B267" s="13"/>
      <c r="C267" s="11" t="s">
        <v>578</v>
      </c>
      <c r="D267" s="11" t="s">
        <v>28</v>
      </c>
      <c r="E267" s="11" t="s">
        <v>579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</row>
    <row r="268" s="2" customFormat="1" ht="15" customHeight="1" spans="1:250">
      <c r="A268" s="10">
        <f ca="1" t="shared" si="26"/>
        <v>53</v>
      </c>
      <c r="B268" s="10" t="s">
        <v>580</v>
      </c>
      <c r="C268" s="11" t="s">
        <v>581</v>
      </c>
      <c r="D268" s="11" t="s">
        <v>21</v>
      </c>
      <c r="E268" s="11" t="s">
        <v>582</v>
      </c>
      <c r="F268" s="10" t="s">
        <v>23</v>
      </c>
      <c r="G268" s="10" t="s">
        <v>583</v>
      </c>
      <c r="H268" s="10" t="s">
        <v>25</v>
      </c>
      <c r="I268" s="10" t="s">
        <v>25</v>
      </c>
      <c r="J268" s="10" t="s">
        <v>25</v>
      </c>
      <c r="K268" s="10" t="s">
        <v>25</v>
      </c>
      <c r="L268" s="10" t="s">
        <v>25</v>
      </c>
      <c r="M268" s="10" t="s">
        <v>25</v>
      </c>
      <c r="N268" s="10" t="s">
        <v>25</v>
      </c>
      <c r="O268" s="10" t="s">
        <v>25</v>
      </c>
      <c r="P268" s="10" t="s">
        <v>26</v>
      </c>
      <c r="Q268" s="10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</row>
    <row r="269" s="2" customFormat="1" ht="15" customHeight="1" spans="1:250">
      <c r="A269" s="12"/>
      <c r="B269" s="12"/>
      <c r="C269" s="11" t="s">
        <v>584</v>
      </c>
      <c r="D269" s="11" t="s">
        <v>28</v>
      </c>
      <c r="E269" s="11" t="s">
        <v>585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</row>
    <row r="270" s="2" customFormat="1" ht="15" customHeight="1" spans="1:250">
      <c r="A270" s="12"/>
      <c r="B270" s="12"/>
      <c r="C270" s="11" t="s">
        <v>586</v>
      </c>
      <c r="D270" s="11" t="s">
        <v>28</v>
      </c>
      <c r="E270" s="11" t="s">
        <v>164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</row>
    <row r="271" s="2" customFormat="1" ht="15" customHeight="1" spans="1:250">
      <c r="A271" s="12"/>
      <c r="B271" s="12"/>
      <c r="C271" s="11" t="s">
        <v>587</v>
      </c>
      <c r="D271" s="11" t="s">
        <v>28</v>
      </c>
      <c r="E271" s="11" t="s">
        <v>588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</row>
    <row r="272" s="2" customFormat="1" ht="15" customHeight="1" spans="1:250">
      <c r="A272" s="13"/>
      <c r="B272" s="13"/>
      <c r="C272" s="11" t="s">
        <v>589</v>
      </c>
      <c r="D272" s="11" t="s">
        <v>28</v>
      </c>
      <c r="E272" s="11" t="s">
        <v>590</v>
      </c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</row>
    <row r="273" s="2" customFormat="1" ht="15" customHeight="1" spans="1:250">
      <c r="A273" s="10">
        <f ca="1">MAX(INDIRECT("$A$1:A"&amp;ROW()-1))+1</f>
        <v>54</v>
      </c>
      <c r="B273" s="10" t="s">
        <v>591</v>
      </c>
      <c r="C273" s="11" t="s">
        <v>592</v>
      </c>
      <c r="D273" s="11" t="s">
        <v>21</v>
      </c>
      <c r="E273" s="11" t="s">
        <v>593</v>
      </c>
      <c r="F273" s="10" t="s">
        <v>23</v>
      </c>
      <c r="G273" s="10" t="s">
        <v>594</v>
      </c>
      <c r="H273" s="10" t="s">
        <v>25</v>
      </c>
      <c r="I273" s="10" t="s">
        <v>25</v>
      </c>
      <c r="J273" s="10" t="s">
        <v>25</v>
      </c>
      <c r="K273" s="10" t="s">
        <v>25</v>
      </c>
      <c r="L273" s="10" t="s">
        <v>25</v>
      </c>
      <c r="M273" s="10" t="s">
        <v>25</v>
      </c>
      <c r="N273" s="10" t="s">
        <v>25</v>
      </c>
      <c r="O273" s="10" t="s">
        <v>25</v>
      </c>
      <c r="P273" s="10" t="s">
        <v>26</v>
      </c>
      <c r="Q273" s="10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</row>
    <row r="274" s="2" customFormat="1" ht="15" customHeight="1" spans="1:250">
      <c r="A274" s="12"/>
      <c r="B274" s="12"/>
      <c r="C274" s="11" t="s">
        <v>595</v>
      </c>
      <c r="D274" s="11" t="s">
        <v>28</v>
      </c>
      <c r="E274" s="11" t="s">
        <v>596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</row>
    <row r="275" s="2" customFormat="1" ht="15" customHeight="1" spans="1:250">
      <c r="A275" s="12"/>
      <c r="B275" s="12"/>
      <c r="C275" s="11" t="s">
        <v>597</v>
      </c>
      <c r="D275" s="11" t="s">
        <v>28</v>
      </c>
      <c r="E275" s="11" t="s">
        <v>598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</row>
    <row r="276" s="2" customFormat="1" ht="15" customHeight="1" spans="1:250">
      <c r="A276" s="12"/>
      <c r="B276" s="12"/>
      <c r="C276" s="11" t="s">
        <v>599</v>
      </c>
      <c r="D276" s="11" t="s">
        <v>28</v>
      </c>
      <c r="E276" s="11" t="s">
        <v>600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</row>
    <row r="277" s="2" customFormat="1" ht="15" customHeight="1" spans="1:250">
      <c r="A277" s="13"/>
      <c r="B277" s="13"/>
      <c r="C277" s="11" t="s">
        <v>248</v>
      </c>
      <c r="D277" s="11" t="s">
        <v>28</v>
      </c>
      <c r="E277" s="11" t="s">
        <v>601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</row>
    <row r="278" s="2" customFormat="1" ht="15" customHeight="1" spans="1:250">
      <c r="A278" s="10">
        <f ca="1" t="shared" ref="A274:A283" si="27">MAX(INDIRECT("$A$1:A"&amp;ROW()-1))+1</f>
        <v>55</v>
      </c>
      <c r="B278" s="10" t="s">
        <v>602</v>
      </c>
      <c r="C278" s="11" t="s">
        <v>603</v>
      </c>
      <c r="D278" s="11" t="s">
        <v>21</v>
      </c>
      <c r="E278" s="11" t="s">
        <v>604</v>
      </c>
      <c r="F278" s="10" t="s">
        <v>23</v>
      </c>
      <c r="G278" s="10" t="s">
        <v>605</v>
      </c>
      <c r="H278" s="10" t="s">
        <v>25</v>
      </c>
      <c r="I278" s="10" t="s">
        <v>25</v>
      </c>
      <c r="J278" s="10" t="s">
        <v>25</v>
      </c>
      <c r="K278" s="10" t="s">
        <v>25</v>
      </c>
      <c r="L278" s="10" t="s">
        <v>25</v>
      </c>
      <c r="M278" s="10" t="s">
        <v>25</v>
      </c>
      <c r="N278" s="10" t="s">
        <v>25</v>
      </c>
      <c r="O278" s="10" t="s">
        <v>25</v>
      </c>
      <c r="P278" s="10" t="s">
        <v>26</v>
      </c>
      <c r="Q278" s="10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</row>
    <row r="279" s="2" customFormat="1" ht="15" customHeight="1" spans="1:250">
      <c r="A279" s="12"/>
      <c r="B279" s="12"/>
      <c r="C279" s="11" t="s">
        <v>606</v>
      </c>
      <c r="D279" s="11" t="s">
        <v>28</v>
      </c>
      <c r="E279" s="11" t="s">
        <v>607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</row>
    <row r="280" s="2" customFormat="1" ht="15" customHeight="1" spans="1:250">
      <c r="A280" s="12"/>
      <c r="B280" s="12"/>
      <c r="C280" s="11" t="s">
        <v>608</v>
      </c>
      <c r="D280" s="11" t="s">
        <v>28</v>
      </c>
      <c r="E280" s="11" t="s">
        <v>609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</row>
    <row r="281" s="2" customFormat="1" ht="15" customHeight="1" spans="1:250">
      <c r="A281" s="12"/>
      <c r="B281" s="12"/>
      <c r="C281" s="11" t="s">
        <v>610</v>
      </c>
      <c r="D281" s="11" t="s">
        <v>28</v>
      </c>
      <c r="E281" s="11" t="s">
        <v>611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</row>
    <row r="282" s="2" customFormat="1" ht="15" customHeight="1" spans="1:250">
      <c r="A282" s="13"/>
      <c r="B282" s="13"/>
      <c r="C282" s="11" t="s">
        <v>612</v>
      </c>
      <c r="D282" s="11" t="s">
        <v>28</v>
      </c>
      <c r="E282" s="11" t="s">
        <v>613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</row>
    <row r="283" s="2" customFormat="1" ht="15" customHeight="1" spans="1:250">
      <c r="A283" s="10">
        <f ca="1" t="shared" si="27"/>
        <v>56</v>
      </c>
      <c r="B283" s="10" t="s">
        <v>614</v>
      </c>
      <c r="C283" s="11" t="s">
        <v>615</v>
      </c>
      <c r="D283" s="11" t="s">
        <v>21</v>
      </c>
      <c r="E283" s="11" t="s">
        <v>616</v>
      </c>
      <c r="F283" s="10" t="s">
        <v>23</v>
      </c>
      <c r="G283" s="10" t="s">
        <v>617</v>
      </c>
      <c r="H283" s="10" t="s">
        <v>25</v>
      </c>
      <c r="I283" s="10" t="s">
        <v>25</v>
      </c>
      <c r="J283" s="10" t="s">
        <v>25</v>
      </c>
      <c r="K283" s="10" t="s">
        <v>25</v>
      </c>
      <c r="L283" s="10" t="s">
        <v>25</v>
      </c>
      <c r="M283" s="10" t="s">
        <v>25</v>
      </c>
      <c r="N283" s="10" t="s">
        <v>25</v>
      </c>
      <c r="O283" s="10" t="s">
        <v>25</v>
      </c>
      <c r="P283" s="10" t="s">
        <v>26</v>
      </c>
      <c r="Q283" s="10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</row>
    <row r="284" s="2" customFormat="1" ht="15" customHeight="1" spans="1:250">
      <c r="A284" s="12"/>
      <c r="B284" s="12"/>
      <c r="C284" s="11" t="s">
        <v>618</v>
      </c>
      <c r="D284" s="11" t="s">
        <v>28</v>
      </c>
      <c r="E284" s="11" t="s">
        <v>619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</row>
    <row r="285" s="2" customFormat="1" ht="15" customHeight="1" spans="1:250">
      <c r="A285" s="12"/>
      <c r="B285" s="12"/>
      <c r="C285" s="11" t="s">
        <v>620</v>
      </c>
      <c r="D285" s="11" t="s">
        <v>28</v>
      </c>
      <c r="E285" s="11" t="s">
        <v>621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</row>
    <row r="286" s="2" customFormat="1" ht="15" customHeight="1" spans="1:250">
      <c r="A286" s="12"/>
      <c r="B286" s="12"/>
      <c r="C286" s="11" t="s">
        <v>622</v>
      </c>
      <c r="D286" s="11" t="s">
        <v>28</v>
      </c>
      <c r="E286" s="11" t="s">
        <v>616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</row>
    <row r="287" s="2" customFormat="1" ht="15" customHeight="1" spans="1:250">
      <c r="A287" s="13"/>
      <c r="B287" s="13"/>
      <c r="C287" s="11" t="s">
        <v>618</v>
      </c>
      <c r="D287" s="11" t="s">
        <v>28</v>
      </c>
      <c r="E287" s="11" t="s">
        <v>103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</row>
    <row r="288" s="2" customFormat="1" ht="15" customHeight="1" spans="1:250">
      <c r="A288" s="10">
        <f ca="1" t="shared" ref="A284:A293" si="28">MAX(INDIRECT("$A$1:A"&amp;ROW()-1))+1</f>
        <v>57</v>
      </c>
      <c r="B288" s="10" t="s">
        <v>623</v>
      </c>
      <c r="C288" s="11" t="s">
        <v>624</v>
      </c>
      <c r="D288" s="11" t="s">
        <v>21</v>
      </c>
      <c r="E288" s="11" t="s">
        <v>625</v>
      </c>
      <c r="F288" s="10" t="s">
        <v>23</v>
      </c>
      <c r="G288" s="10" t="s">
        <v>626</v>
      </c>
      <c r="H288" s="10" t="s">
        <v>25</v>
      </c>
      <c r="I288" s="10" t="s">
        <v>25</v>
      </c>
      <c r="J288" s="10" t="s">
        <v>25</v>
      </c>
      <c r="K288" s="10" t="s">
        <v>25</v>
      </c>
      <c r="L288" s="10" t="s">
        <v>25</v>
      </c>
      <c r="M288" s="10" t="s">
        <v>25</v>
      </c>
      <c r="N288" s="10" t="s">
        <v>25</v>
      </c>
      <c r="O288" s="10" t="s">
        <v>25</v>
      </c>
      <c r="P288" s="10" t="s">
        <v>26</v>
      </c>
      <c r="Q288" s="10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</row>
    <row r="289" s="2" customFormat="1" ht="15" customHeight="1" spans="1:250">
      <c r="A289" s="12"/>
      <c r="B289" s="12"/>
      <c r="C289" s="11" t="s">
        <v>404</v>
      </c>
      <c r="D289" s="11" t="s">
        <v>28</v>
      </c>
      <c r="E289" s="11" t="s">
        <v>627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</row>
    <row r="290" s="2" customFormat="1" ht="15" customHeight="1" spans="1:250">
      <c r="A290" s="12"/>
      <c r="B290" s="12"/>
      <c r="C290" s="11" t="s">
        <v>628</v>
      </c>
      <c r="D290" s="11" t="s">
        <v>28</v>
      </c>
      <c r="E290" s="11" t="s">
        <v>175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</row>
    <row r="291" s="2" customFormat="1" ht="15" customHeight="1" spans="1:250">
      <c r="A291" s="12"/>
      <c r="B291" s="12"/>
      <c r="C291" s="11" t="s">
        <v>117</v>
      </c>
      <c r="D291" s="11" t="s">
        <v>28</v>
      </c>
      <c r="E291" s="11" t="s">
        <v>629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</row>
    <row r="292" s="2" customFormat="1" ht="15" customHeight="1" spans="1:250">
      <c r="A292" s="13"/>
      <c r="B292" s="13"/>
      <c r="C292" s="11" t="s">
        <v>630</v>
      </c>
      <c r="D292" s="11" t="s">
        <v>28</v>
      </c>
      <c r="E292" s="11" t="s">
        <v>631</v>
      </c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</row>
    <row r="293" s="2" customFormat="1" ht="15" customHeight="1" spans="1:250">
      <c r="A293" s="10">
        <f ca="1" t="shared" si="28"/>
        <v>58</v>
      </c>
      <c r="B293" s="10" t="s">
        <v>632</v>
      </c>
      <c r="C293" s="11" t="s">
        <v>633</v>
      </c>
      <c r="D293" s="11" t="s">
        <v>21</v>
      </c>
      <c r="E293" s="11" t="s">
        <v>634</v>
      </c>
      <c r="F293" s="10" t="s">
        <v>23</v>
      </c>
      <c r="G293" s="10" t="s">
        <v>635</v>
      </c>
      <c r="H293" s="10" t="s">
        <v>25</v>
      </c>
      <c r="I293" s="10" t="s">
        <v>25</v>
      </c>
      <c r="J293" s="10" t="s">
        <v>25</v>
      </c>
      <c r="K293" s="10" t="s">
        <v>25</v>
      </c>
      <c r="L293" s="10" t="s">
        <v>25</v>
      </c>
      <c r="M293" s="10" t="s">
        <v>25</v>
      </c>
      <c r="N293" s="10" t="s">
        <v>25</v>
      </c>
      <c r="O293" s="10" t="s">
        <v>25</v>
      </c>
      <c r="P293" s="10" t="s">
        <v>26</v>
      </c>
      <c r="Q293" s="10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</row>
    <row r="294" s="2" customFormat="1" ht="15" customHeight="1" spans="1:250">
      <c r="A294" s="12"/>
      <c r="B294" s="12"/>
      <c r="C294" s="11" t="s">
        <v>636</v>
      </c>
      <c r="D294" s="11" t="s">
        <v>28</v>
      </c>
      <c r="E294" s="11" t="s">
        <v>637</v>
      </c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</row>
    <row r="295" s="2" customFormat="1" ht="15" customHeight="1" spans="1:250">
      <c r="A295" s="12"/>
      <c r="B295" s="12"/>
      <c r="C295" s="11" t="s">
        <v>638</v>
      </c>
      <c r="D295" s="11" t="s">
        <v>28</v>
      </c>
      <c r="E295" s="11" t="s">
        <v>639</v>
      </c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</row>
    <row r="296" s="2" customFormat="1" ht="15" customHeight="1" spans="1:250">
      <c r="A296" s="12"/>
      <c r="B296" s="12"/>
      <c r="C296" s="11" t="s">
        <v>640</v>
      </c>
      <c r="D296" s="11" t="s">
        <v>28</v>
      </c>
      <c r="E296" s="11" t="s">
        <v>641</v>
      </c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</row>
    <row r="297" s="2" customFormat="1" ht="15" customHeight="1" spans="1:250">
      <c r="A297" s="13"/>
      <c r="B297" s="13"/>
      <c r="C297" s="11" t="s">
        <v>642</v>
      </c>
      <c r="D297" s="11" t="s">
        <v>28</v>
      </c>
      <c r="E297" s="11" t="s">
        <v>643</v>
      </c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</row>
    <row r="298" s="2" customFormat="1" ht="15" customHeight="1" spans="1:250">
      <c r="A298" s="10">
        <f ca="1" t="shared" ref="A294:A303" si="29">MAX(INDIRECT("$A$1:A"&amp;ROW()-1))+1</f>
        <v>59</v>
      </c>
      <c r="B298" s="10" t="s">
        <v>644</v>
      </c>
      <c r="C298" s="11" t="s">
        <v>645</v>
      </c>
      <c r="D298" s="11" t="s">
        <v>21</v>
      </c>
      <c r="E298" s="11" t="s">
        <v>646</v>
      </c>
      <c r="F298" s="10" t="s">
        <v>23</v>
      </c>
      <c r="G298" s="10" t="s">
        <v>647</v>
      </c>
      <c r="H298" s="10" t="s">
        <v>25</v>
      </c>
      <c r="I298" s="10" t="s">
        <v>25</v>
      </c>
      <c r="J298" s="10" t="s">
        <v>25</v>
      </c>
      <c r="K298" s="10" t="s">
        <v>25</v>
      </c>
      <c r="L298" s="10" t="s">
        <v>25</v>
      </c>
      <c r="M298" s="10" t="s">
        <v>25</v>
      </c>
      <c r="N298" s="10" t="s">
        <v>25</v>
      </c>
      <c r="O298" s="10" t="s">
        <v>25</v>
      </c>
      <c r="P298" s="10" t="s">
        <v>26</v>
      </c>
      <c r="Q298" s="10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</row>
    <row r="299" s="2" customFormat="1" ht="15" customHeight="1" spans="1:250">
      <c r="A299" s="12"/>
      <c r="B299" s="12"/>
      <c r="C299" s="11" t="s">
        <v>648</v>
      </c>
      <c r="D299" s="11" t="s">
        <v>28</v>
      </c>
      <c r="E299" s="11" t="s">
        <v>649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</row>
    <row r="300" s="2" customFormat="1" ht="15" customHeight="1" spans="1:250">
      <c r="A300" s="12"/>
      <c r="B300" s="12"/>
      <c r="C300" s="11" t="s">
        <v>650</v>
      </c>
      <c r="D300" s="11" t="s">
        <v>28</v>
      </c>
      <c r="E300" s="11" t="s">
        <v>651</v>
      </c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</row>
    <row r="301" s="2" customFormat="1" ht="15" customHeight="1" spans="1:250">
      <c r="A301" s="12"/>
      <c r="B301" s="12"/>
      <c r="C301" s="11" t="s">
        <v>652</v>
      </c>
      <c r="D301" s="11" t="s">
        <v>28</v>
      </c>
      <c r="E301" s="11" t="s">
        <v>653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</row>
    <row r="302" s="2" customFormat="1" ht="15" customHeight="1" spans="1:250">
      <c r="A302" s="13"/>
      <c r="B302" s="13"/>
      <c r="C302" s="11" t="s">
        <v>654</v>
      </c>
      <c r="D302" s="11" t="s">
        <v>28</v>
      </c>
      <c r="E302" s="11" t="s">
        <v>655</v>
      </c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</row>
    <row r="303" s="2" customFormat="1" ht="15" customHeight="1" spans="1:250">
      <c r="A303" s="10">
        <f ca="1" t="shared" si="29"/>
        <v>60</v>
      </c>
      <c r="B303" s="10" t="s">
        <v>656</v>
      </c>
      <c r="C303" s="11" t="s">
        <v>657</v>
      </c>
      <c r="D303" s="11" t="s">
        <v>21</v>
      </c>
      <c r="E303" s="11" t="s">
        <v>658</v>
      </c>
      <c r="F303" s="10" t="s">
        <v>23</v>
      </c>
      <c r="G303" s="10" t="s">
        <v>659</v>
      </c>
      <c r="H303" s="10" t="s">
        <v>25</v>
      </c>
      <c r="I303" s="10" t="s">
        <v>25</v>
      </c>
      <c r="J303" s="10" t="s">
        <v>25</v>
      </c>
      <c r="K303" s="10" t="s">
        <v>25</v>
      </c>
      <c r="L303" s="10" t="s">
        <v>25</v>
      </c>
      <c r="M303" s="10" t="s">
        <v>25</v>
      </c>
      <c r="N303" s="10" t="s">
        <v>25</v>
      </c>
      <c r="O303" s="10" t="s">
        <v>25</v>
      </c>
      <c r="P303" s="10" t="s">
        <v>26</v>
      </c>
      <c r="Q303" s="10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</row>
    <row r="304" s="2" customFormat="1" ht="15" customHeight="1" spans="1:250">
      <c r="A304" s="12"/>
      <c r="B304" s="12"/>
      <c r="C304" s="11" t="s">
        <v>660</v>
      </c>
      <c r="D304" s="11" t="s">
        <v>28</v>
      </c>
      <c r="E304" s="11" t="s">
        <v>77</v>
      </c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</row>
    <row r="305" s="2" customFormat="1" ht="15" customHeight="1" spans="1:250">
      <c r="A305" s="12"/>
      <c r="B305" s="12"/>
      <c r="C305" s="11" t="s">
        <v>661</v>
      </c>
      <c r="D305" s="11" t="s">
        <v>28</v>
      </c>
      <c r="E305" s="11" t="s">
        <v>89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</row>
    <row r="306" s="2" customFormat="1" ht="15" customHeight="1" spans="1:250">
      <c r="A306" s="12"/>
      <c r="B306" s="12"/>
      <c r="C306" s="11" t="s">
        <v>662</v>
      </c>
      <c r="D306" s="11" t="s">
        <v>28</v>
      </c>
      <c r="E306" s="11" t="s">
        <v>663</v>
      </c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</row>
    <row r="307" s="2" customFormat="1" ht="15" customHeight="1" spans="1:250">
      <c r="A307" s="13"/>
      <c r="B307" s="13"/>
      <c r="C307" s="11" t="s">
        <v>664</v>
      </c>
      <c r="D307" s="11" t="s">
        <v>28</v>
      </c>
      <c r="E307" s="11" t="s">
        <v>665</v>
      </c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</row>
    <row r="308" s="2" customFormat="1" ht="15" customHeight="1" spans="1:250">
      <c r="A308" s="10">
        <f ca="1" t="shared" ref="A304:A313" si="30">MAX(INDIRECT("$A$1:A"&amp;ROW()-1))+1</f>
        <v>61</v>
      </c>
      <c r="B308" s="10" t="s">
        <v>666</v>
      </c>
      <c r="C308" s="11" t="s">
        <v>667</v>
      </c>
      <c r="D308" s="11" t="s">
        <v>21</v>
      </c>
      <c r="E308" s="11" t="s">
        <v>668</v>
      </c>
      <c r="F308" s="10" t="s">
        <v>23</v>
      </c>
      <c r="G308" s="10" t="s">
        <v>669</v>
      </c>
      <c r="H308" s="10" t="s">
        <v>25</v>
      </c>
      <c r="I308" s="10" t="s">
        <v>25</v>
      </c>
      <c r="J308" s="10" t="s">
        <v>25</v>
      </c>
      <c r="K308" s="10" t="s">
        <v>25</v>
      </c>
      <c r="L308" s="10" t="s">
        <v>25</v>
      </c>
      <c r="M308" s="10" t="s">
        <v>25</v>
      </c>
      <c r="N308" s="10" t="s">
        <v>25</v>
      </c>
      <c r="O308" s="10" t="s">
        <v>25</v>
      </c>
      <c r="P308" s="10" t="s">
        <v>26</v>
      </c>
      <c r="Q308" s="10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</row>
    <row r="309" s="2" customFormat="1" ht="15" customHeight="1" spans="1:250">
      <c r="A309" s="12"/>
      <c r="B309" s="12"/>
      <c r="C309" s="11" t="s">
        <v>670</v>
      </c>
      <c r="D309" s="11" t="s">
        <v>28</v>
      </c>
      <c r="E309" s="11" t="s">
        <v>671</v>
      </c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</row>
    <row r="310" s="2" customFormat="1" ht="15" customHeight="1" spans="1:250">
      <c r="A310" s="12"/>
      <c r="B310" s="12"/>
      <c r="C310" s="11" t="s">
        <v>672</v>
      </c>
      <c r="D310" s="11" t="s">
        <v>28</v>
      </c>
      <c r="E310" s="11" t="s">
        <v>673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</row>
    <row r="311" s="2" customFormat="1" ht="15" customHeight="1" spans="1:250">
      <c r="A311" s="12"/>
      <c r="B311" s="12"/>
      <c r="C311" s="11" t="s">
        <v>674</v>
      </c>
      <c r="D311" s="11" t="s">
        <v>28</v>
      </c>
      <c r="E311" s="11" t="s">
        <v>675</v>
      </c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</row>
    <row r="312" s="2" customFormat="1" ht="15" customHeight="1" spans="1:250">
      <c r="A312" s="13"/>
      <c r="B312" s="13"/>
      <c r="C312" s="11" t="s">
        <v>676</v>
      </c>
      <c r="D312" s="11" t="s">
        <v>28</v>
      </c>
      <c r="E312" s="11" t="s">
        <v>677</v>
      </c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</row>
    <row r="313" s="2" customFormat="1" ht="15" customHeight="1" spans="1:250">
      <c r="A313" s="10">
        <f ca="1" t="shared" si="30"/>
        <v>62</v>
      </c>
      <c r="B313" s="10" t="s">
        <v>678</v>
      </c>
      <c r="C313" s="11" t="s">
        <v>679</v>
      </c>
      <c r="D313" s="11" t="s">
        <v>21</v>
      </c>
      <c r="E313" s="11" t="s">
        <v>680</v>
      </c>
      <c r="F313" s="10" t="s">
        <v>23</v>
      </c>
      <c r="G313" s="10" t="s">
        <v>681</v>
      </c>
      <c r="H313" s="10" t="s">
        <v>25</v>
      </c>
      <c r="I313" s="10" t="s">
        <v>25</v>
      </c>
      <c r="J313" s="10" t="s">
        <v>25</v>
      </c>
      <c r="K313" s="10" t="s">
        <v>25</v>
      </c>
      <c r="L313" s="10" t="s">
        <v>25</v>
      </c>
      <c r="M313" s="10" t="s">
        <v>25</v>
      </c>
      <c r="N313" s="10" t="s">
        <v>25</v>
      </c>
      <c r="O313" s="10" t="s">
        <v>25</v>
      </c>
      <c r="P313" s="10" t="s">
        <v>26</v>
      </c>
      <c r="Q313" s="10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</row>
    <row r="314" s="2" customFormat="1" ht="15" customHeight="1" spans="1:250">
      <c r="A314" s="12"/>
      <c r="B314" s="12"/>
      <c r="C314" s="11" t="s">
        <v>682</v>
      </c>
      <c r="D314" s="11" t="s">
        <v>28</v>
      </c>
      <c r="E314" s="11" t="s">
        <v>683</v>
      </c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</row>
    <row r="315" s="2" customFormat="1" ht="15" customHeight="1" spans="1:250">
      <c r="A315" s="12"/>
      <c r="B315" s="12"/>
      <c r="C315" s="11" t="s">
        <v>684</v>
      </c>
      <c r="D315" s="11" t="s">
        <v>28</v>
      </c>
      <c r="E315" s="11" t="s">
        <v>41</v>
      </c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</row>
    <row r="316" s="2" customFormat="1" ht="15" customHeight="1" spans="1:250">
      <c r="A316" s="12"/>
      <c r="B316" s="12"/>
      <c r="C316" s="11" t="s">
        <v>685</v>
      </c>
      <c r="D316" s="11" t="s">
        <v>28</v>
      </c>
      <c r="E316" s="11" t="s">
        <v>686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</row>
    <row r="317" s="2" customFormat="1" ht="15" customHeight="1" spans="1:250">
      <c r="A317" s="13"/>
      <c r="B317" s="13"/>
      <c r="C317" s="11" t="s">
        <v>687</v>
      </c>
      <c r="D317" s="11" t="s">
        <v>28</v>
      </c>
      <c r="E317" s="11" t="s">
        <v>688</v>
      </c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</row>
    <row r="318" s="2" customFormat="1" ht="15" customHeight="1" spans="1:250">
      <c r="A318" s="10">
        <f ca="1" t="shared" ref="A314:A323" si="31">MAX(INDIRECT("$A$1:A"&amp;ROW()-1))+1</f>
        <v>63</v>
      </c>
      <c r="B318" s="10" t="s">
        <v>689</v>
      </c>
      <c r="C318" s="11" t="s">
        <v>690</v>
      </c>
      <c r="D318" s="11" t="s">
        <v>21</v>
      </c>
      <c r="E318" s="11" t="s">
        <v>691</v>
      </c>
      <c r="F318" s="10" t="s">
        <v>23</v>
      </c>
      <c r="G318" s="10" t="s">
        <v>692</v>
      </c>
      <c r="H318" s="10" t="s">
        <v>25</v>
      </c>
      <c r="I318" s="10" t="s">
        <v>25</v>
      </c>
      <c r="J318" s="10" t="s">
        <v>25</v>
      </c>
      <c r="K318" s="10" t="s">
        <v>25</v>
      </c>
      <c r="L318" s="10" t="s">
        <v>25</v>
      </c>
      <c r="M318" s="10" t="s">
        <v>25</v>
      </c>
      <c r="N318" s="10" t="s">
        <v>25</v>
      </c>
      <c r="O318" s="10" t="s">
        <v>25</v>
      </c>
      <c r="P318" s="10" t="s">
        <v>26</v>
      </c>
      <c r="Q318" s="10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</row>
    <row r="319" s="2" customFormat="1" ht="15" customHeight="1" spans="1:250">
      <c r="A319" s="12"/>
      <c r="B319" s="12"/>
      <c r="C319" s="11" t="s">
        <v>693</v>
      </c>
      <c r="D319" s="11" t="s">
        <v>28</v>
      </c>
      <c r="E319" s="11" t="s">
        <v>694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</row>
    <row r="320" s="2" customFormat="1" ht="15" customHeight="1" spans="1:250">
      <c r="A320" s="12"/>
      <c r="B320" s="12"/>
      <c r="C320" s="11" t="s">
        <v>695</v>
      </c>
      <c r="D320" s="11" t="s">
        <v>28</v>
      </c>
      <c r="E320" s="11" t="s">
        <v>103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</row>
    <row r="321" s="2" customFormat="1" ht="15" customHeight="1" spans="1:250">
      <c r="A321" s="12"/>
      <c r="B321" s="12"/>
      <c r="C321" s="11" t="s">
        <v>302</v>
      </c>
      <c r="D321" s="11" t="s">
        <v>28</v>
      </c>
      <c r="E321" s="11" t="s">
        <v>696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</row>
    <row r="322" s="2" customFormat="1" ht="15" customHeight="1" spans="1:250">
      <c r="A322" s="13"/>
      <c r="B322" s="13"/>
      <c r="C322" s="11" t="s">
        <v>323</v>
      </c>
      <c r="D322" s="11" t="s">
        <v>28</v>
      </c>
      <c r="E322" s="11" t="s">
        <v>697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</row>
    <row r="323" s="2" customFormat="1" ht="15" customHeight="1" spans="1:250">
      <c r="A323" s="10">
        <f ca="1" t="shared" si="31"/>
        <v>64</v>
      </c>
      <c r="B323" s="10" t="s">
        <v>698</v>
      </c>
      <c r="C323" s="11" t="s">
        <v>699</v>
      </c>
      <c r="D323" s="11" t="s">
        <v>21</v>
      </c>
      <c r="E323" s="11" t="s">
        <v>700</v>
      </c>
      <c r="F323" s="10" t="s">
        <v>23</v>
      </c>
      <c r="G323" s="10" t="s">
        <v>701</v>
      </c>
      <c r="H323" s="10" t="s">
        <v>25</v>
      </c>
      <c r="I323" s="10" t="s">
        <v>25</v>
      </c>
      <c r="J323" s="10" t="s">
        <v>25</v>
      </c>
      <c r="K323" s="10" t="s">
        <v>25</v>
      </c>
      <c r="L323" s="10" t="s">
        <v>25</v>
      </c>
      <c r="M323" s="10" t="s">
        <v>25</v>
      </c>
      <c r="N323" s="10" t="s">
        <v>25</v>
      </c>
      <c r="O323" s="10" t="s">
        <v>25</v>
      </c>
      <c r="P323" s="10" t="s">
        <v>26</v>
      </c>
      <c r="Q323" s="10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</row>
    <row r="324" s="2" customFormat="1" ht="15" customHeight="1" spans="1:250">
      <c r="A324" s="12"/>
      <c r="B324" s="12"/>
      <c r="C324" s="11" t="s">
        <v>416</v>
      </c>
      <c r="D324" s="11" t="s">
        <v>28</v>
      </c>
      <c r="E324" s="11" t="s">
        <v>702</v>
      </c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</row>
    <row r="325" s="2" customFormat="1" ht="15" customHeight="1" spans="1:250">
      <c r="A325" s="12"/>
      <c r="B325" s="12"/>
      <c r="C325" s="11" t="s">
        <v>703</v>
      </c>
      <c r="D325" s="11" t="s">
        <v>28</v>
      </c>
      <c r="E325" s="11" t="s">
        <v>704</v>
      </c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</row>
    <row r="326" s="2" customFormat="1" ht="15" customHeight="1" spans="1:250">
      <c r="A326" s="12"/>
      <c r="B326" s="12"/>
      <c r="C326" s="11" t="s">
        <v>705</v>
      </c>
      <c r="D326" s="11" t="s">
        <v>28</v>
      </c>
      <c r="E326" s="11" t="s">
        <v>706</v>
      </c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</row>
    <row r="327" s="2" customFormat="1" ht="15" customHeight="1" spans="1:250">
      <c r="A327" s="13"/>
      <c r="B327" s="13"/>
      <c r="C327" s="11" t="s">
        <v>707</v>
      </c>
      <c r="D327" s="11" t="s">
        <v>28</v>
      </c>
      <c r="E327" s="11" t="s">
        <v>708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</row>
    <row r="328" s="2" customFormat="1" ht="15" customHeight="1" spans="1:250">
      <c r="A328" s="10">
        <f ca="1" t="shared" ref="A324:A333" si="32">MAX(INDIRECT("$A$1:A"&amp;ROW()-1))+1</f>
        <v>65</v>
      </c>
      <c r="B328" s="10" t="s">
        <v>709</v>
      </c>
      <c r="C328" s="11" t="s">
        <v>710</v>
      </c>
      <c r="D328" s="11" t="s">
        <v>21</v>
      </c>
      <c r="E328" s="11" t="s">
        <v>711</v>
      </c>
      <c r="F328" s="10" t="s">
        <v>23</v>
      </c>
      <c r="G328" s="10" t="s">
        <v>712</v>
      </c>
      <c r="H328" s="10" t="s">
        <v>25</v>
      </c>
      <c r="I328" s="10" t="s">
        <v>25</v>
      </c>
      <c r="J328" s="10" t="s">
        <v>25</v>
      </c>
      <c r="K328" s="10" t="s">
        <v>25</v>
      </c>
      <c r="L328" s="10" t="s">
        <v>25</v>
      </c>
      <c r="M328" s="10" t="s">
        <v>25</v>
      </c>
      <c r="N328" s="10" t="s">
        <v>25</v>
      </c>
      <c r="O328" s="10" t="s">
        <v>25</v>
      </c>
      <c r="P328" s="10" t="s">
        <v>26</v>
      </c>
      <c r="Q328" s="10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</row>
    <row r="329" s="2" customFormat="1" ht="15" customHeight="1" spans="1:250">
      <c r="A329" s="12"/>
      <c r="B329" s="12"/>
      <c r="C329" s="11" t="s">
        <v>713</v>
      </c>
      <c r="D329" s="11" t="s">
        <v>28</v>
      </c>
      <c r="E329" s="11" t="s">
        <v>714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</row>
    <row r="330" s="2" customFormat="1" ht="15" customHeight="1" spans="1:250">
      <c r="A330" s="12"/>
      <c r="B330" s="12"/>
      <c r="C330" s="11" t="s">
        <v>715</v>
      </c>
      <c r="D330" s="11" t="s">
        <v>28</v>
      </c>
      <c r="E330" s="11" t="s">
        <v>716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</row>
    <row r="331" s="2" customFormat="1" ht="15" customHeight="1" spans="1:250">
      <c r="A331" s="12"/>
      <c r="B331" s="12"/>
      <c r="C331" s="11" t="s">
        <v>717</v>
      </c>
      <c r="D331" s="11" t="s">
        <v>28</v>
      </c>
      <c r="E331" s="11" t="s">
        <v>103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</row>
    <row r="332" s="2" customFormat="1" ht="15" customHeight="1" spans="1:250">
      <c r="A332" s="13"/>
      <c r="B332" s="13"/>
      <c r="C332" s="11" t="s">
        <v>718</v>
      </c>
      <c r="D332" s="11" t="s">
        <v>28</v>
      </c>
      <c r="E332" s="11" t="s">
        <v>719</v>
      </c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</row>
    <row r="333" s="2" customFormat="1" ht="15" customHeight="1" spans="1:250">
      <c r="A333" s="10">
        <f ca="1" t="shared" si="32"/>
        <v>66</v>
      </c>
      <c r="B333" s="10" t="s">
        <v>720</v>
      </c>
      <c r="C333" s="11" t="s">
        <v>721</v>
      </c>
      <c r="D333" s="11" t="s">
        <v>21</v>
      </c>
      <c r="E333" s="11" t="s">
        <v>722</v>
      </c>
      <c r="F333" s="10" t="s">
        <v>23</v>
      </c>
      <c r="G333" s="10" t="s">
        <v>723</v>
      </c>
      <c r="H333" s="10" t="s">
        <v>25</v>
      </c>
      <c r="I333" s="10" t="s">
        <v>25</v>
      </c>
      <c r="J333" s="10" t="s">
        <v>25</v>
      </c>
      <c r="K333" s="10" t="s">
        <v>25</v>
      </c>
      <c r="L333" s="10" t="s">
        <v>25</v>
      </c>
      <c r="M333" s="10" t="s">
        <v>25</v>
      </c>
      <c r="N333" s="10" t="s">
        <v>25</v>
      </c>
      <c r="O333" s="10" t="s">
        <v>25</v>
      </c>
      <c r="P333" s="10" t="s">
        <v>26</v>
      </c>
      <c r="Q333" s="10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</row>
    <row r="334" s="2" customFormat="1" ht="15" customHeight="1" spans="1:250">
      <c r="A334" s="12"/>
      <c r="B334" s="12"/>
      <c r="C334" s="11" t="s">
        <v>724</v>
      </c>
      <c r="D334" s="11" t="s">
        <v>28</v>
      </c>
      <c r="E334" s="11" t="s">
        <v>110</v>
      </c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</row>
    <row r="335" s="2" customFormat="1" ht="15" customHeight="1" spans="1:250">
      <c r="A335" s="12"/>
      <c r="B335" s="12"/>
      <c r="C335" s="11" t="s">
        <v>725</v>
      </c>
      <c r="D335" s="11" t="s">
        <v>28</v>
      </c>
      <c r="E335" s="11" t="s">
        <v>726</v>
      </c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</row>
    <row r="336" s="2" customFormat="1" ht="15" customHeight="1" spans="1:250">
      <c r="A336" s="12"/>
      <c r="B336" s="12"/>
      <c r="C336" s="11" t="s">
        <v>727</v>
      </c>
      <c r="D336" s="11" t="s">
        <v>28</v>
      </c>
      <c r="E336" s="11" t="s">
        <v>728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</row>
    <row r="337" s="2" customFormat="1" ht="15" customHeight="1" spans="1:250">
      <c r="A337" s="13"/>
      <c r="B337" s="13"/>
      <c r="C337" s="11" t="s">
        <v>729</v>
      </c>
      <c r="D337" s="11" t="s">
        <v>28</v>
      </c>
      <c r="E337" s="11" t="s">
        <v>175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</row>
    <row r="338" s="2" customFormat="1" ht="15" customHeight="1" spans="1:250">
      <c r="A338" s="10">
        <f ca="1" t="shared" ref="A334:A343" si="33">MAX(INDIRECT("$A$1:A"&amp;ROW()-1))+1</f>
        <v>67</v>
      </c>
      <c r="B338" s="10" t="s">
        <v>730</v>
      </c>
      <c r="C338" s="11" t="s">
        <v>731</v>
      </c>
      <c r="D338" s="11" t="s">
        <v>21</v>
      </c>
      <c r="E338" s="11" t="s">
        <v>732</v>
      </c>
      <c r="F338" s="10" t="s">
        <v>23</v>
      </c>
      <c r="G338" s="10" t="s">
        <v>733</v>
      </c>
      <c r="H338" s="10" t="s">
        <v>25</v>
      </c>
      <c r="I338" s="10" t="s">
        <v>25</v>
      </c>
      <c r="J338" s="10" t="s">
        <v>25</v>
      </c>
      <c r="K338" s="10" t="s">
        <v>25</v>
      </c>
      <c r="L338" s="10" t="s">
        <v>25</v>
      </c>
      <c r="M338" s="10" t="s">
        <v>25</v>
      </c>
      <c r="N338" s="10" t="s">
        <v>25</v>
      </c>
      <c r="O338" s="10" t="s">
        <v>25</v>
      </c>
      <c r="P338" s="10" t="s">
        <v>26</v>
      </c>
      <c r="Q338" s="10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</row>
    <row r="339" s="2" customFormat="1" ht="15" customHeight="1" spans="1:250">
      <c r="A339" s="12"/>
      <c r="B339" s="12"/>
      <c r="C339" s="11" t="s">
        <v>734</v>
      </c>
      <c r="D339" s="11" t="s">
        <v>28</v>
      </c>
      <c r="E339" s="11" t="s">
        <v>735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</row>
    <row r="340" s="2" customFormat="1" ht="15" customHeight="1" spans="1:250">
      <c r="A340" s="12"/>
      <c r="B340" s="12"/>
      <c r="C340" s="11" t="s">
        <v>736</v>
      </c>
      <c r="D340" s="11" t="s">
        <v>28</v>
      </c>
      <c r="E340" s="11" t="s">
        <v>732</v>
      </c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</row>
    <row r="341" s="2" customFormat="1" ht="15" customHeight="1" spans="1:250">
      <c r="A341" s="12"/>
      <c r="B341" s="12"/>
      <c r="C341" s="11" t="s">
        <v>737</v>
      </c>
      <c r="D341" s="11" t="s">
        <v>28</v>
      </c>
      <c r="E341" s="11" t="s">
        <v>509</v>
      </c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</row>
    <row r="342" s="2" customFormat="1" ht="15" customHeight="1" spans="1:250">
      <c r="A342" s="13"/>
      <c r="B342" s="13"/>
      <c r="C342" s="11" t="s">
        <v>737</v>
      </c>
      <c r="D342" s="11" t="s">
        <v>28</v>
      </c>
      <c r="E342" s="11" t="s">
        <v>509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</row>
    <row r="343" s="2" customFormat="1" ht="15" customHeight="1" spans="1:250">
      <c r="A343" s="10">
        <f ca="1" t="shared" si="33"/>
        <v>68</v>
      </c>
      <c r="B343" s="10" t="s">
        <v>738</v>
      </c>
      <c r="C343" s="11" t="s">
        <v>739</v>
      </c>
      <c r="D343" s="11" t="s">
        <v>21</v>
      </c>
      <c r="E343" s="11" t="s">
        <v>740</v>
      </c>
      <c r="F343" s="10" t="s">
        <v>23</v>
      </c>
      <c r="G343" s="10" t="s">
        <v>741</v>
      </c>
      <c r="H343" s="10" t="s">
        <v>25</v>
      </c>
      <c r="I343" s="10" t="s">
        <v>25</v>
      </c>
      <c r="J343" s="10" t="s">
        <v>25</v>
      </c>
      <c r="K343" s="10" t="s">
        <v>25</v>
      </c>
      <c r="L343" s="10" t="s">
        <v>25</v>
      </c>
      <c r="M343" s="10" t="s">
        <v>25</v>
      </c>
      <c r="N343" s="10" t="s">
        <v>25</v>
      </c>
      <c r="O343" s="10" t="s">
        <v>25</v>
      </c>
      <c r="P343" s="10" t="s">
        <v>26</v>
      </c>
      <c r="Q343" s="10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</row>
    <row r="344" s="2" customFormat="1" ht="15" customHeight="1" spans="1:250">
      <c r="A344" s="12"/>
      <c r="B344" s="12"/>
      <c r="C344" s="11" t="s">
        <v>742</v>
      </c>
      <c r="D344" s="11" t="s">
        <v>28</v>
      </c>
      <c r="E344" s="11" t="s">
        <v>743</v>
      </c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</row>
    <row r="345" s="2" customFormat="1" ht="15" customHeight="1" spans="1:250">
      <c r="A345" s="12"/>
      <c r="B345" s="12"/>
      <c r="C345" s="11" t="s">
        <v>744</v>
      </c>
      <c r="D345" s="11" t="s">
        <v>28</v>
      </c>
      <c r="E345" s="11" t="s">
        <v>745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</row>
    <row r="346" s="2" customFormat="1" ht="15" customHeight="1" spans="1:250">
      <c r="A346" s="12"/>
      <c r="B346" s="12"/>
      <c r="C346" s="11" t="s">
        <v>746</v>
      </c>
      <c r="D346" s="11" t="s">
        <v>28</v>
      </c>
      <c r="E346" s="11" t="s">
        <v>68</v>
      </c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</row>
    <row r="347" s="2" customFormat="1" ht="15" customHeight="1" spans="1:250">
      <c r="A347" s="13"/>
      <c r="B347" s="13"/>
      <c r="C347" s="11" t="s">
        <v>747</v>
      </c>
      <c r="D347" s="11" t="s">
        <v>28</v>
      </c>
      <c r="E347" s="11" t="s">
        <v>748</v>
      </c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</row>
    <row r="348" s="2" customFormat="1" ht="15" customHeight="1" spans="1:250">
      <c r="A348" s="10">
        <f ca="1" t="shared" ref="A344:A353" si="34">MAX(INDIRECT("$A$1:A"&amp;ROW()-1))+1</f>
        <v>69</v>
      </c>
      <c r="B348" s="10" t="s">
        <v>749</v>
      </c>
      <c r="C348" s="11" t="s">
        <v>750</v>
      </c>
      <c r="D348" s="11" t="s">
        <v>21</v>
      </c>
      <c r="E348" s="11" t="s">
        <v>751</v>
      </c>
      <c r="F348" s="10" t="s">
        <v>23</v>
      </c>
      <c r="G348" s="10" t="s">
        <v>752</v>
      </c>
      <c r="H348" s="10" t="s">
        <v>25</v>
      </c>
      <c r="I348" s="10" t="s">
        <v>25</v>
      </c>
      <c r="J348" s="10" t="s">
        <v>25</v>
      </c>
      <c r="K348" s="10" t="s">
        <v>25</v>
      </c>
      <c r="L348" s="10" t="s">
        <v>25</v>
      </c>
      <c r="M348" s="10" t="s">
        <v>25</v>
      </c>
      <c r="N348" s="10" t="s">
        <v>25</v>
      </c>
      <c r="O348" s="10" t="s">
        <v>25</v>
      </c>
      <c r="P348" s="10" t="s">
        <v>26</v>
      </c>
      <c r="Q348" s="10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</row>
    <row r="349" s="2" customFormat="1" ht="15" customHeight="1" spans="1:250">
      <c r="A349" s="12"/>
      <c r="B349" s="12"/>
      <c r="C349" s="11" t="s">
        <v>753</v>
      </c>
      <c r="D349" s="11" t="s">
        <v>28</v>
      </c>
      <c r="E349" s="11" t="s">
        <v>754</v>
      </c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</row>
    <row r="350" s="2" customFormat="1" ht="15" customHeight="1" spans="1:250">
      <c r="A350" s="12"/>
      <c r="B350" s="12"/>
      <c r="C350" s="11" t="s">
        <v>755</v>
      </c>
      <c r="D350" s="11" t="s">
        <v>28</v>
      </c>
      <c r="E350" s="11" t="s">
        <v>175</v>
      </c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</row>
    <row r="351" s="2" customFormat="1" ht="15" customHeight="1" spans="1:250">
      <c r="A351" s="12"/>
      <c r="B351" s="12"/>
      <c r="C351" s="11" t="s">
        <v>756</v>
      </c>
      <c r="D351" s="11" t="s">
        <v>28</v>
      </c>
      <c r="E351" s="11" t="s">
        <v>757</v>
      </c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</row>
    <row r="352" s="2" customFormat="1" ht="15" customHeight="1" spans="1:250">
      <c r="A352" s="13"/>
      <c r="B352" s="13"/>
      <c r="C352" s="11" t="s">
        <v>758</v>
      </c>
      <c r="D352" s="11" t="s">
        <v>28</v>
      </c>
      <c r="E352" s="11" t="s">
        <v>365</v>
      </c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</row>
    <row r="353" s="2" customFormat="1" ht="15" customHeight="1" spans="1:250">
      <c r="A353" s="10">
        <f ca="1" t="shared" si="34"/>
        <v>70</v>
      </c>
      <c r="B353" s="10" t="s">
        <v>759</v>
      </c>
      <c r="C353" s="11" t="s">
        <v>760</v>
      </c>
      <c r="D353" s="11" t="s">
        <v>21</v>
      </c>
      <c r="E353" s="11" t="s">
        <v>761</v>
      </c>
      <c r="F353" s="10" t="s">
        <v>23</v>
      </c>
      <c r="G353" s="10" t="s">
        <v>762</v>
      </c>
      <c r="H353" s="10" t="s">
        <v>25</v>
      </c>
      <c r="I353" s="10" t="s">
        <v>25</v>
      </c>
      <c r="J353" s="10" t="s">
        <v>25</v>
      </c>
      <c r="K353" s="10" t="s">
        <v>25</v>
      </c>
      <c r="L353" s="10" t="s">
        <v>25</v>
      </c>
      <c r="M353" s="10" t="s">
        <v>25</v>
      </c>
      <c r="N353" s="10" t="s">
        <v>25</v>
      </c>
      <c r="O353" s="10" t="s">
        <v>25</v>
      </c>
      <c r="P353" s="10" t="s">
        <v>26</v>
      </c>
      <c r="Q353" s="10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</row>
    <row r="354" s="2" customFormat="1" ht="15" customHeight="1" spans="1:250">
      <c r="A354" s="12"/>
      <c r="B354" s="12"/>
      <c r="C354" s="11" t="s">
        <v>763</v>
      </c>
      <c r="D354" s="11" t="s">
        <v>28</v>
      </c>
      <c r="E354" s="11" t="s">
        <v>764</v>
      </c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</row>
    <row r="355" s="2" customFormat="1" ht="15" customHeight="1" spans="1:250">
      <c r="A355" s="12"/>
      <c r="B355" s="12"/>
      <c r="C355" s="11" t="s">
        <v>765</v>
      </c>
      <c r="D355" s="11" t="s">
        <v>28</v>
      </c>
      <c r="E355" s="11" t="s">
        <v>766</v>
      </c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</row>
    <row r="356" s="2" customFormat="1" ht="15" customHeight="1" spans="1:250">
      <c r="A356" s="12"/>
      <c r="B356" s="12"/>
      <c r="C356" s="11" t="s">
        <v>767</v>
      </c>
      <c r="D356" s="11" t="s">
        <v>28</v>
      </c>
      <c r="E356" s="11" t="s">
        <v>768</v>
      </c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</row>
    <row r="357" s="2" customFormat="1" ht="15" customHeight="1" spans="1:250">
      <c r="A357" s="13"/>
      <c r="B357" s="13"/>
      <c r="C357" s="11" t="s">
        <v>769</v>
      </c>
      <c r="D357" s="11" t="s">
        <v>28</v>
      </c>
      <c r="E357" s="11" t="s">
        <v>768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</row>
    <row r="358" s="2" customFormat="1" ht="15" customHeight="1" spans="1:250">
      <c r="A358" s="10">
        <f ca="1" t="shared" ref="A354:A363" si="35">MAX(INDIRECT("$A$1:A"&amp;ROW()-1))+1</f>
        <v>71</v>
      </c>
      <c r="B358" s="10" t="s">
        <v>770</v>
      </c>
      <c r="C358" s="11" t="s">
        <v>771</v>
      </c>
      <c r="D358" s="11" t="s">
        <v>21</v>
      </c>
      <c r="E358" s="11" t="s">
        <v>772</v>
      </c>
      <c r="F358" s="10" t="s">
        <v>84</v>
      </c>
      <c r="G358" s="10" t="s">
        <v>773</v>
      </c>
      <c r="H358" s="10" t="s">
        <v>25</v>
      </c>
      <c r="I358" s="10" t="s">
        <v>25</v>
      </c>
      <c r="J358" s="10" t="s">
        <v>25</v>
      </c>
      <c r="K358" s="10" t="s">
        <v>25</v>
      </c>
      <c r="L358" s="10" t="s">
        <v>25</v>
      </c>
      <c r="M358" s="10" t="s">
        <v>25</v>
      </c>
      <c r="N358" s="10" t="s">
        <v>25</v>
      </c>
      <c r="O358" s="10" t="s">
        <v>25</v>
      </c>
      <c r="P358" s="10" t="s">
        <v>26</v>
      </c>
      <c r="Q358" s="10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</row>
    <row r="359" s="2" customFormat="1" ht="15" customHeight="1" spans="1:250">
      <c r="A359" s="12"/>
      <c r="B359" s="12"/>
      <c r="C359" s="11" t="s">
        <v>774</v>
      </c>
      <c r="D359" s="11" t="s">
        <v>28</v>
      </c>
      <c r="E359" s="11" t="s">
        <v>775</v>
      </c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</row>
    <row r="360" s="2" customFormat="1" ht="15" customHeight="1" spans="1:250">
      <c r="A360" s="12"/>
      <c r="B360" s="12"/>
      <c r="C360" s="11" t="s">
        <v>776</v>
      </c>
      <c r="D360" s="11" t="s">
        <v>28</v>
      </c>
      <c r="E360" s="11" t="s">
        <v>777</v>
      </c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</row>
    <row r="361" s="2" customFormat="1" ht="15" customHeight="1" spans="1:250">
      <c r="A361" s="12"/>
      <c r="B361" s="12"/>
      <c r="C361" s="11" t="s">
        <v>778</v>
      </c>
      <c r="D361" s="11" t="s">
        <v>28</v>
      </c>
      <c r="E361" s="11" t="s">
        <v>777</v>
      </c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</row>
    <row r="362" s="2" customFormat="1" ht="15" customHeight="1" spans="1:250">
      <c r="A362" s="12"/>
      <c r="B362" s="12"/>
      <c r="C362" s="11" t="s">
        <v>779</v>
      </c>
      <c r="D362" s="11" t="s">
        <v>28</v>
      </c>
      <c r="E362" s="11" t="s">
        <v>780</v>
      </c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</row>
    <row r="363" s="2" customFormat="1" ht="15" customHeight="1" spans="1:250">
      <c r="A363" s="13"/>
      <c r="B363" s="13"/>
      <c r="C363" s="11" t="s">
        <v>781</v>
      </c>
      <c r="D363" s="11" t="s">
        <v>28</v>
      </c>
      <c r="E363" s="11" t="s">
        <v>782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</row>
    <row r="364" s="2" customFormat="1" ht="15" customHeight="1" spans="1:250">
      <c r="A364" s="10">
        <f ca="1" t="shared" ref="A364:A373" si="36">MAX(INDIRECT("$A$1:A"&amp;ROW()-1))+1</f>
        <v>72</v>
      </c>
      <c r="B364" s="10" t="s">
        <v>783</v>
      </c>
      <c r="C364" s="11" t="s">
        <v>784</v>
      </c>
      <c r="D364" s="11" t="s">
        <v>21</v>
      </c>
      <c r="E364" s="11" t="s">
        <v>785</v>
      </c>
      <c r="F364" s="10" t="s">
        <v>23</v>
      </c>
      <c r="G364" s="10" t="s">
        <v>786</v>
      </c>
      <c r="H364" s="10" t="s">
        <v>25</v>
      </c>
      <c r="I364" s="10" t="s">
        <v>25</v>
      </c>
      <c r="J364" s="10" t="s">
        <v>25</v>
      </c>
      <c r="K364" s="10" t="s">
        <v>25</v>
      </c>
      <c r="L364" s="10" t="s">
        <v>25</v>
      </c>
      <c r="M364" s="10" t="s">
        <v>25</v>
      </c>
      <c r="N364" s="10" t="s">
        <v>25</v>
      </c>
      <c r="O364" s="10" t="s">
        <v>25</v>
      </c>
      <c r="P364" s="10" t="s">
        <v>26</v>
      </c>
      <c r="Q364" s="10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</row>
    <row r="365" s="2" customFormat="1" ht="15" customHeight="1" spans="1:250">
      <c r="A365" s="12"/>
      <c r="B365" s="12"/>
      <c r="C365" s="11" t="s">
        <v>787</v>
      </c>
      <c r="D365" s="11" t="s">
        <v>28</v>
      </c>
      <c r="E365" s="11" t="s">
        <v>788</v>
      </c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</row>
    <row r="366" s="2" customFormat="1" ht="15" customHeight="1" spans="1:250">
      <c r="A366" s="12"/>
      <c r="B366" s="12"/>
      <c r="C366" s="11" t="s">
        <v>789</v>
      </c>
      <c r="D366" s="11" t="s">
        <v>28</v>
      </c>
      <c r="E366" s="11" t="s">
        <v>790</v>
      </c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</row>
    <row r="367" s="2" customFormat="1" ht="15" customHeight="1" spans="1:250">
      <c r="A367" s="12"/>
      <c r="B367" s="12"/>
      <c r="C367" s="11" t="s">
        <v>791</v>
      </c>
      <c r="D367" s="11" t="s">
        <v>28</v>
      </c>
      <c r="E367" s="11" t="s">
        <v>792</v>
      </c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</row>
    <row r="368" s="2" customFormat="1" ht="15" customHeight="1" spans="1:250">
      <c r="A368" s="13"/>
      <c r="B368" s="13"/>
      <c r="C368" s="11" t="s">
        <v>793</v>
      </c>
      <c r="D368" s="11" t="s">
        <v>28</v>
      </c>
      <c r="E368" s="11" t="s">
        <v>794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</row>
    <row r="369" s="2" customFormat="1" ht="15" customHeight="1" spans="1:250">
      <c r="A369" s="10">
        <f ca="1" t="shared" si="36"/>
        <v>73</v>
      </c>
      <c r="B369" s="10" t="s">
        <v>795</v>
      </c>
      <c r="C369" s="11" t="s">
        <v>796</v>
      </c>
      <c r="D369" s="11" t="s">
        <v>21</v>
      </c>
      <c r="E369" s="11" t="s">
        <v>797</v>
      </c>
      <c r="F369" s="10" t="s">
        <v>23</v>
      </c>
      <c r="G369" s="10" t="s">
        <v>798</v>
      </c>
      <c r="H369" s="10" t="s">
        <v>25</v>
      </c>
      <c r="I369" s="10" t="s">
        <v>25</v>
      </c>
      <c r="J369" s="10" t="s">
        <v>25</v>
      </c>
      <c r="K369" s="10" t="s">
        <v>25</v>
      </c>
      <c r="L369" s="10" t="s">
        <v>25</v>
      </c>
      <c r="M369" s="10" t="s">
        <v>25</v>
      </c>
      <c r="N369" s="10" t="s">
        <v>25</v>
      </c>
      <c r="O369" s="10" t="s">
        <v>25</v>
      </c>
      <c r="P369" s="10" t="s">
        <v>26</v>
      </c>
      <c r="Q369" s="10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</row>
    <row r="370" s="2" customFormat="1" ht="15" customHeight="1" spans="1:250">
      <c r="A370" s="12"/>
      <c r="B370" s="12"/>
      <c r="C370" s="11" t="s">
        <v>799</v>
      </c>
      <c r="D370" s="11" t="s">
        <v>28</v>
      </c>
      <c r="E370" s="11" t="s">
        <v>800</v>
      </c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</row>
    <row r="371" s="2" customFormat="1" ht="15" customHeight="1" spans="1:250">
      <c r="A371" s="12"/>
      <c r="B371" s="12"/>
      <c r="C371" s="11" t="s">
        <v>801</v>
      </c>
      <c r="D371" s="11" t="s">
        <v>28</v>
      </c>
      <c r="E371" s="11" t="s">
        <v>68</v>
      </c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</row>
    <row r="372" s="2" customFormat="1" ht="15" customHeight="1" spans="1:250">
      <c r="A372" s="12"/>
      <c r="B372" s="12"/>
      <c r="C372" s="11" t="s">
        <v>802</v>
      </c>
      <c r="D372" s="11" t="s">
        <v>28</v>
      </c>
      <c r="E372" s="11" t="s">
        <v>103</v>
      </c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</row>
    <row r="373" s="2" customFormat="1" ht="15" customHeight="1" spans="1:250">
      <c r="A373" s="13"/>
      <c r="B373" s="13"/>
      <c r="C373" s="11" t="s">
        <v>803</v>
      </c>
      <c r="D373" s="11" t="s">
        <v>28</v>
      </c>
      <c r="E373" s="11" t="s">
        <v>68</v>
      </c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</row>
    <row r="374" s="2" customFormat="1" ht="15" customHeight="1" spans="1:250">
      <c r="A374" s="10">
        <f ca="1" t="shared" ref="A374:A383" si="37">MAX(INDIRECT("$A$1:A"&amp;ROW()-1))+1</f>
        <v>74</v>
      </c>
      <c r="B374" s="10" t="s">
        <v>804</v>
      </c>
      <c r="C374" s="11" t="s">
        <v>805</v>
      </c>
      <c r="D374" s="11" t="s">
        <v>21</v>
      </c>
      <c r="E374" s="11" t="s">
        <v>54</v>
      </c>
      <c r="F374" s="10" t="s">
        <v>23</v>
      </c>
      <c r="G374" s="10" t="s">
        <v>806</v>
      </c>
      <c r="H374" s="10" t="s">
        <v>25</v>
      </c>
      <c r="I374" s="10" t="s">
        <v>25</v>
      </c>
      <c r="J374" s="10" t="s">
        <v>25</v>
      </c>
      <c r="K374" s="10" t="s">
        <v>25</v>
      </c>
      <c r="L374" s="10" t="s">
        <v>25</v>
      </c>
      <c r="M374" s="10" t="s">
        <v>25</v>
      </c>
      <c r="N374" s="10" t="s">
        <v>25</v>
      </c>
      <c r="O374" s="10" t="s">
        <v>25</v>
      </c>
      <c r="P374" s="10" t="s">
        <v>26</v>
      </c>
      <c r="Q374" s="10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</row>
    <row r="375" s="2" customFormat="1" ht="15" customHeight="1" spans="1:250">
      <c r="A375" s="12"/>
      <c r="B375" s="12"/>
      <c r="C375" s="11" t="s">
        <v>807</v>
      </c>
      <c r="D375" s="11" t="s">
        <v>28</v>
      </c>
      <c r="E375" s="11" t="s">
        <v>103</v>
      </c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</row>
    <row r="376" s="2" customFormat="1" ht="15" customHeight="1" spans="1:250">
      <c r="A376" s="12"/>
      <c r="B376" s="12"/>
      <c r="C376" s="11" t="s">
        <v>808</v>
      </c>
      <c r="D376" s="11" t="s">
        <v>28</v>
      </c>
      <c r="E376" s="11" t="s">
        <v>809</v>
      </c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</row>
    <row r="377" s="2" customFormat="1" ht="15" customHeight="1" spans="1:250">
      <c r="A377" s="12"/>
      <c r="B377" s="12"/>
      <c r="C377" s="11" t="s">
        <v>810</v>
      </c>
      <c r="D377" s="11" t="s">
        <v>28</v>
      </c>
      <c r="E377" s="11" t="s">
        <v>811</v>
      </c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</row>
    <row r="378" s="2" customFormat="1" ht="15" customHeight="1" spans="1:250">
      <c r="A378" s="13"/>
      <c r="B378" s="13"/>
      <c r="C378" s="11" t="s">
        <v>812</v>
      </c>
      <c r="D378" s="11" t="s">
        <v>28</v>
      </c>
      <c r="E378" s="11" t="s">
        <v>813</v>
      </c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</row>
    <row r="379" s="2" customFormat="1" ht="15" customHeight="1" spans="1:250">
      <c r="A379" s="10">
        <f ca="1" t="shared" si="37"/>
        <v>75</v>
      </c>
      <c r="B379" s="10" t="s">
        <v>814</v>
      </c>
      <c r="C379" s="11" t="s">
        <v>815</v>
      </c>
      <c r="D379" s="11" t="s">
        <v>21</v>
      </c>
      <c r="E379" s="11" t="s">
        <v>816</v>
      </c>
      <c r="F379" s="10" t="s">
        <v>23</v>
      </c>
      <c r="G379" s="10" t="s">
        <v>817</v>
      </c>
      <c r="H379" s="10" t="s">
        <v>25</v>
      </c>
      <c r="I379" s="10" t="s">
        <v>25</v>
      </c>
      <c r="J379" s="10" t="s">
        <v>25</v>
      </c>
      <c r="K379" s="10" t="s">
        <v>25</v>
      </c>
      <c r="L379" s="10" t="s">
        <v>25</v>
      </c>
      <c r="M379" s="10" t="s">
        <v>25</v>
      </c>
      <c r="N379" s="10" t="s">
        <v>25</v>
      </c>
      <c r="O379" s="10" t="s">
        <v>25</v>
      </c>
      <c r="P379" s="10" t="s">
        <v>26</v>
      </c>
      <c r="Q379" s="10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</row>
    <row r="380" s="2" customFormat="1" ht="15" customHeight="1" spans="1:250">
      <c r="A380" s="12"/>
      <c r="B380" s="12"/>
      <c r="C380" s="11" t="s">
        <v>818</v>
      </c>
      <c r="D380" s="11" t="s">
        <v>28</v>
      </c>
      <c r="E380" s="11" t="s">
        <v>819</v>
      </c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</row>
    <row r="381" s="2" customFormat="1" ht="15" customHeight="1" spans="1:250">
      <c r="A381" s="12"/>
      <c r="B381" s="12"/>
      <c r="C381" s="11" t="s">
        <v>820</v>
      </c>
      <c r="D381" s="11" t="s">
        <v>28</v>
      </c>
      <c r="E381" s="11" t="s">
        <v>821</v>
      </c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</row>
    <row r="382" s="2" customFormat="1" ht="15" customHeight="1" spans="1:250">
      <c r="A382" s="12"/>
      <c r="B382" s="12"/>
      <c r="C382" s="11" t="s">
        <v>822</v>
      </c>
      <c r="D382" s="11" t="s">
        <v>28</v>
      </c>
      <c r="E382" s="11" t="s">
        <v>823</v>
      </c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</row>
    <row r="383" s="2" customFormat="1" ht="15" customHeight="1" spans="1:250">
      <c r="A383" s="13"/>
      <c r="B383" s="13"/>
      <c r="C383" s="11" t="s">
        <v>824</v>
      </c>
      <c r="D383" s="11" t="s">
        <v>28</v>
      </c>
      <c r="E383" s="11" t="s">
        <v>816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</row>
    <row r="384" s="2" customFormat="1" ht="15" customHeight="1" spans="1:250">
      <c r="A384" s="10">
        <f ca="1" t="shared" ref="A384:A393" si="38">MAX(INDIRECT("$A$1:A"&amp;ROW()-1))+1</f>
        <v>76</v>
      </c>
      <c r="B384" s="10" t="s">
        <v>825</v>
      </c>
      <c r="C384" s="11" t="s">
        <v>826</v>
      </c>
      <c r="D384" s="11" t="s">
        <v>21</v>
      </c>
      <c r="E384" s="11" t="s">
        <v>827</v>
      </c>
      <c r="F384" s="10" t="s">
        <v>23</v>
      </c>
      <c r="G384" s="10" t="s">
        <v>828</v>
      </c>
      <c r="H384" s="10" t="s">
        <v>25</v>
      </c>
      <c r="I384" s="10" t="s">
        <v>25</v>
      </c>
      <c r="J384" s="10" t="s">
        <v>25</v>
      </c>
      <c r="K384" s="10" t="s">
        <v>25</v>
      </c>
      <c r="L384" s="10" t="s">
        <v>25</v>
      </c>
      <c r="M384" s="10" t="s">
        <v>25</v>
      </c>
      <c r="N384" s="10" t="s">
        <v>25</v>
      </c>
      <c r="O384" s="10" t="s">
        <v>25</v>
      </c>
      <c r="P384" s="10" t="s">
        <v>26</v>
      </c>
      <c r="Q384" s="10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</row>
    <row r="385" s="2" customFormat="1" ht="15" customHeight="1" spans="1:250">
      <c r="A385" s="12"/>
      <c r="B385" s="12"/>
      <c r="C385" s="11" t="s">
        <v>829</v>
      </c>
      <c r="D385" s="11" t="s">
        <v>28</v>
      </c>
      <c r="E385" s="11" t="s">
        <v>103</v>
      </c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</row>
    <row r="386" s="2" customFormat="1" ht="15" customHeight="1" spans="1:250">
      <c r="A386" s="12"/>
      <c r="B386" s="12"/>
      <c r="C386" s="11" t="s">
        <v>830</v>
      </c>
      <c r="D386" s="11" t="s">
        <v>28</v>
      </c>
      <c r="E386" s="11" t="s">
        <v>831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</row>
    <row r="387" s="2" customFormat="1" ht="15" customHeight="1" spans="1:250">
      <c r="A387" s="12"/>
      <c r="B387" s="12"/>
      <c r="C387" s="11" t="s">
        <v>832</v>
      </c>
      <c r="D387" s="11" t="s">
        <v>28</v>
      </c>
      <c r="E387" s="11" t="s">
        <v>833</v>
      </c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</row>
    <row r="388" s="2" customFormat="1" ht="15" customHeight="1" spans="1:250">
      <c r="A388" s="13"/>
      <c r="B388" s="13"/>
      <c r="C388" s="11" t="s">
        <v>834</v>
      </c>
      <c r="D388" s="11" t="s">
        <v>28</v>
      </c>
      <c r="E388" s="11" t="s">
        <v>663</v>
      </c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</row>
    <row r="389" s="2" customFormat="1" ht="15" customHeight="1" spans="1:250">
      <c r="A389" s="10">
        <f ca="1" t="shared" si="38"/>
        <v>77</v>
      </c>
      <c r="B389" s="10" t="s">
        <v>835</v>
      </c>
      <c r="C389" s="11" t="s">
        <v>836</v>
      </c>
      <c r="D389" s="11" t="s">
        <v>21</v>
      </c>
      <c r="E389" s="11" t="s">
        <v>837</v>
      </c>
      <c r="F389" s="10" t="s">
        <v>23</v>
      </c>
      <c r="G389" s="10" t="s">
        <v>838</v>
      </c>
      <c r="H389" s="10" t="s">
        <v>25</v>
      </c>
      <c r="I389" s="10" t="s">
        <v>25</v>
      </c>
      <c r="J389" s="10" t="s">
        <v>25</v>
      </c>
      <c r="K389" s="10" t="s">
        <v>25</v>
      </c>
      <c r="L389" s="10" t="s">
        <v>25</v>
      </c>
      <c r="M389" s="10" t="s">
        <v>25</v>
      </c>
      <c r="N389" s="10" t="s">
        <v>25</v>
      </c>
      <c r="O389" s="10" t="s">
        <v>25</v>
      </c>
      <c r="P389" s="10" t="s">
        <v>26</v>
      </c>
      <c r="Q389" s="10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</row>
    <row r="390" s="2" customFormat="1" ht="15" customHeight="1" spans="1:250">
      <c r="A390" s="12"/>
      <c r="B390" s="12"/>
      <c r="C390" s="11" t="s">
        <v>839</v>
      </c>
      <c r="D390" s="11" t="s">
        <v>28</v>
      </c>
      <c r="E390" s="11" t="s">
        <v>607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</row>
    <row r="391" s="2" customFormat="1" ht="15" customHeight="1" spans="1:250">
      <c r="A391" s="12"/>
      <c r="B391" s="12"/>
      <c r="C391" s="11" t="s">
        <v>840</v>
      </c>
      <c r="D391" s="11" t="s">
        <v>28</v>
      </c>
      <c r="E391" s="11" t="s">
        <v>841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</row>
    <row r="392" s="2" customFormat="1" ht="15" customHeight="1" spans="1:250">
      <c r="A392" s="12"/>
      <c r="B392" s="12"/>
      <c r="C392" s="11" t="s">
        <v>842</v>
      </c>
      <c r="D392" s="11" t="s">
        <v>28</v>
      </c>
      <c r="E392" s="11" t="s">
        <v>843</v>
      </c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</row>
    <row r="393" s="2" customFormat="1" ht="15" customHeight="1" spans="1:250">
      <c r="A393" s="13"/>
      <c r="B393" s="13"/>
      <c r="C393" s="11" t="s">
        <v>844</v>
      </c>
      <c r="D393" s="11" t="s">
        <v>28</v>
      </c>
      <c r="E393" s="11" t="s">
        <v>837</v>
      </c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</row>
    <row r="394" s="2" customFormat="1" ht="15" customHeight="1" spans="1:250">
      <c r="A394" s="10">
        <f ca="1" t="shared" ref="A394:A403" si="39">MAX(INDIRECT("$A$1:A"&amp;ROW()-1))+1</f>
        <v>78</v>
      </c>
      <c r="B394" s="10" t="s">
        <v>845</v>
      </c>
      <c r="C394" s="11" t="s">
        <v>846</v>
      </c>
      <c r="D394" s="11" t="s">
        <v>21</v>
      </c>
      <c r="E394" s="11" t="s">
        <v>847</v>
      </c>
      <c r="F394" s="10" t="s">
        <v>23</v>
      </c>
      <c r="G394" s="10" t="s">
        <v>848</v>
      </c>
      <c r="H394" s="10" t="s">
        <v>25</v>
      </c>
      <c r="I394" s="10" t="s">
        <v>25</v>
      </c>
      <c r="J394" s="10" t="s">
        <v>25</v>
      </c>
      <c r="K394" s="10" t="s">
        <v>25</v>
      </c>
      <c r="L394" s="10" t="s">
        <v>25</v>
      </c>
      <c r="M394" s="10" t="s">
        <v>25</v>
      </c>
      <c r="N394" s="10" t="s">
        <v>25</v>
      </c>
      <c r="O394" s="10" t="s">
        <v>25</v>
      </c>
      <c r="P394" s="10" t="s">
        <v>26</v>
      </c>
      <c r="Q394" s="10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</row>
    <row r="395" s="2" customFormat="1" ht="15" customHeight="1" spans="1:250">
      <c r="A395" s="12"/>
      <c r="B395" s="12"/>
      <c r="C395" s="11" t="s">
        <v>279</v>
      </c>
      <c r="D395" s="11" t="s">
        <v>28</v>
      </c>
      <c r="E395" s="11" t="s">
        <v>627</v>
      </c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</row>
    <row r="396" s="2" customFormat="1" ht="15" customHeight="1" spans="1:250">
      <c r="A396" s="12"/>
      <c r="B396" s="12"/>
      <c r="C396" s="11" t="s">
        <v>396</v>
      </c>
      <c r="D396" s="11" t="s">
        <v>28</v>
      </c>
      <c r="E396" s="11" t="s">
        <v>110</v>
      </c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</row>
    <row r="397" s="2" customFormat="1" ht="15" customHeight="1" spans="1:250">
      <c r="A397" s="12"/>
      <c r="B397" s="12"/>
      <c r="C397" s="11" t="s">
        <v>849</v>
      </c>
      <c r="D397" s="11" t="s">
        <v>28</v>
      </c>
      <c r="E397" s="11" t="s">
        <v>625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</row>
    <row r="398" s="2" customFormat="1" ht="15" customHeight="1" spans="1:250">
      <c r="A398" s="13"/>
      <c r="B398" s="13"/>
      <c r="C398" s="11" t="s">
        <v>279</v>
      </c>
      <c r="D398" s="11" t="s">
        <v>28</v>
      </c>
      <c r="E398" s="11" t="s">
        <v>365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</row>
    <row r="399" s="2" customFormat="1" ht="15" customHeight="1" spans="1:250">
      <c r="A399" s="10">
        <f ca="1" t="shared" si="39"/>
        <v>79</v>
      </c>
      <c r="B399" s="10" t="s">
        <v>850</v>
      </c>
      <c r="C399" s="11" t="s">
        <v>851</v>
      </c>
      <c r="D399" s="11" t="s">
        <v>21</v>
      </c>
      <c r="E399" s="11" t="s">
        <v>852</v>
      </c>
      <c r="F399" s="10" t="s">
        <v>23</v>
      </c>
      <c r="G399" s="10" t="s">
        <v>853</v>
      </c>
      <c r="H399" s="10" t="s">
        <v>25</v>
      </c>
      <c r="I399" s="10" t="s">
        <v>25</v>
      </c>
      <c r="J399" s="10" t="s">
        <v>25</v>
      </c>
      <c r="K399" s="10" t="s">
        <v>25</v>
      </c>
      <c r="L399" s="10" t="s">
        <v>25</v>
      </c>
      <c r="M399" s="10" t="s">
        <v>25</v>
      </c>
      <c r="N399" s="10" t="s">
        <v>25</v>
      </c>
      <c r="O399" s="10" t="s">
        <v>25</v>
      </c>
      <c r="P399" s="10" t="s">
        <v>26</v>
      </c>
      <c r="Q399" s="10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</row>
    <row r="400" s="2" customFormat="1" ht="15" customHeight="1" spans="1:250">
      <c r="A400" s="12"/>
      <c r="B400" s="12"/>
      <c r="C400" s="11" t="s">
        <v>854</v>
      </c>
      <c r="D400" s="11" t="s">
        <v>28</v>
      </c>
      <c r="E400" s="11" t="s">
        <v>77</v>
      </c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</row>
    <row r="401" s="2" customFormat="1" ht="15" customHeight="1" spans="1:250">
      <c r="A401" s="12"/>
      <c r="B401" s="12"/>
      <c r="C401" s="11" t="s">
        <v>855</v>
      </c>
      <c r="D401" s="11" t="s">
        <v>28</v>
      </c>
      <c r="E401" s="11" t="s">
        <v>856</v>
      </c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</row>
    <row r="402" s="2" customFormat="1" ht="15" customHeight="1" spans="1:250">
      <c r="A402" s="12"/>
      <c r="B402" s="12"/>
      <c r="C402" s="11" t="s">
        <v>857</v>
      </c>
      <c r="D402" s="11" t="s">
        <v>28</v>
      </c>
      <c r="E402" s="11" t="s">
        <v>858</v>
      </c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</row>
    <row r="403" s="2" customFormat="1" ht="15" customHeight="1" spans="1:250">
      <c r="A403" s="13"/>
      <c r="B403" s="13"/>
      <c r="C403" s="11" t="s">
        <v>859</v>
      </c>
      <c r="D403" s="11" t="s">
        <v>28</v>
      </c>
      <c r="E403" s="11" t="s">
        <v>860</v>
      </c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</row>
    <row r="404" s="2" customFormat="1" ht="15" customHeight="1" spans="1:250">
      <c r="A404" s="10">
        <f ca="1" t="shared" ref="A404:A413" si="40">MAX(INDIRECT("$A$1:A"&amp;ROW()-1))+1</f>
        <v>80</v>
      </c>
      <c r="B404" s="10" t="s">
        <v>861</v>
      </c>
      <c r="C404" s="11" t="s">
        <v>862</v>
      </c>
      <c r="D404" s="11" t="s">
        <v>21</v>
      </c>
      <c r="E404" s="11" t="s">
        <v>863</v>
      </c>
      <c r="F404" s="10" t="s">
        <v>23</v>
      </c>
      <c r="G404" s="10" t="s">
        <v>864</v>
      </c>
      <c r="H404" s="10" t="s">
        <v>25</v>
      </c>
      <c r="I404" s="10" t="s">
        <v>25</v>
      </c>
      <c r="J404" s="10" t="s">
        <v>25</v>
      </c>
      <c r="K404" s="10" t="s">
        <v>25</v>
      </c>
      <c r="L404" s="10" t="s">
        <v>25</v>
      </c>
      <c r="M404" s="10" t="s">
        <v>25</v>
      </c>
      <c r="N404" s="10" t="s">
        <v>25</v>
      </c>
      <c r="O404" s="10" t="s">
        <v>25</v>
      </c>
      <c r="P404" s="10" t="s">
        <v>26</v>
      </c>
      <c r="Q404" s="10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</row>
    <row r="405" s="2" customFormat="1" ht="15" customHeight="1" spans="1:250">
      <c r="A405" s="12"/>
      <c r="B405" s="12"/>
      <c r="C405" s="11" t="s">
        <v>865</v>
      </c>
      <c r="D405" s="11" t="s">
        <v>28</v>
      </c>
      <c r="E405" s="11" t="s">
        <v>866</v>
      </c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</row>
    <row r="406" s="2" customFormat="1" ht="15" customHeight="1" spans="1:250">
      <c r="A406" s="12"/>
      <c r="B406" s="12"/>
      <c r="C406" s="11" t="s">
        <v>867</v>
      </c>
      <c r="D406" s="11" t="s">
        <v>28</v>
      </c>
      <c r="E406" s="11" t="s">
        <v>863</v>
      </c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</row>
    <row r="407" s="2" customFormat="1" ht="15" customHeight="1" spans="1:250">
      <c r="A407" s="12"/>
      <c r="B407" s="12"/>
      <c r="C407" s="11" t="s">
        <v>868</v>
      </c>
      <c r="D407" s="11" t="s">
        <v>28</v>
      </c>
      <c r="E407" s="11" t="s">
        <v>869</v>
      </c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</row>
    <row r="408" s="2" customFormat="1" ht="15" customHeight="1" spans="1:250">
      <c r="A408" s="13"/>
      <c r="B408" s="13"/>
      <c r="C408" s="11" t="s">
        <v>870</v>
      </c>
      <c r="D408" s="11" t="s">
        <v>28</v>
      </c>
      <c r="E408" s="11" t="s">
        <v>316</v>
      </c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</row>
    <row r="409" s="2" customFormat="1" ht="15" customHeight="1" spans="1:250">
      <c r="A409" s="10">
        <f ca="1" t="shared" si="40"/>
        <v>81</v>
      </c>
      <c r="B409" s="10" t="s">
        <v>871</v>
      </c>
      <c r="C409" s="11" t="s">
        <v>872</v>
      </c>
      <c r="D409" s="11" t="s">
        <v>21</v>
      </c>
      <c r="E409" s="11" t="s">
        <v>873</v>
      </c>
      <c r="F409" s="10" t="s">
        <v>23</v>
      </c>
      <c r="G409" s="10" t="s">
        <v>874</v>
      </c>
      <c r="H409" s="10" t="s">
        <v>25</v>
      </c>
      <c r="I409" s="10" t="s">
        <v>25</v>
      </c>
      <c r="J409" s="10" t="s">
        <v>25</v>
      </c>
      <c r="K409" s="10" t="s">
        <v>25</v>
      </c>
      <c r="L409" s="10" t="s">
        <v>25</v>
      </c>
      <c r="M409" s="10" t="s">
        <v>25</v>
      </c>
      <c r="N409" s="10" t="s">
        <v>26</v>
      </c>
      <c r="O409" s="10" t="s">
        <v>25</v>
      </c>
      <c r="P409" s="10" t="s">
        <v>26</v>
      </c>
      <c r="Q409" s="10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</row>
    <row r="410" s="2" customFormat="1" ht="15" customHeight="1" spans="1:250">
      <c r="A410" s="12"/>
      <c r="B410" s="12"/>
      <c r="C410" s="11" t="s">
        <v>323</v>
      </c>
      <c r="D410" s="11" t="s">
        <v>28</v>
      </c>
      <c r="E410" s="11" t="s">
        <v>175</v>
      </c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</row>
    <row r="411" s="2" customFormat="1" ht="15" customHeight="1" spans="1:250">
      <c r="A411" s="12"/>
      <c r="B411" s="12"/>
      <c r="C411" s="11" t="s">
        <v>875</v>
      </c>
      <c r="D411" s="11" t="s">
        <v>28</v>
      </c>
      <c r="E411" s="11" t="s">
        <v>876</v>
      </c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</row>
    <row r="412" s="2" customFormat="1" ht="15" customHeight="1" spans="1:250">
      <c r="A412" s="12"/>
      <c r="B412" s="12"/>
      <c r="C412" s="11" t="s">
        <v>877</v>
      </c>
      <c r="D412" s="11" t="s">
        <v>28</v>
      </c>
      <c r="E412" s="11" t="s">
        <v>249</v>
      </c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</row>
    <row r="413" s="2" customFormat="1" ht="15" customHeight="1" spans="1:250">
      <c r="A413" s="13"/>
      <c r="B413" s="13"/>
      <c r="C413" s="11" t="s">
        <v>878</v>
      </c>
      <c r="D413" s="11" t="s">
        <v>28</v>
      </c>
      <c r="E413" s="11" t="s">
        <v>879</v>
      </c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</row>
    <row r="414" s="2" customFormat="1" ht="15" customHeight="1" spans="1:250">
      <c r="A414" s="10">
        <f ca="1" t="shared" ref="A414:A423" si="41">MAX(INDIRECT("$A$1:A"&amp;ROW()-1))+1</f>
        <v>82</v>
      </c>
      <c r="B414" s="10" t="s">
        <v>880</v>
      </c>
      <c r="C414" s="11" t="s">
        <v>881</v>
      </c>
      <c r="D414" s="11" t="s">
        <v>21</v>
      </c>
      <c r="E414" s="11" t="s">
        <v>882</v>
      </c>
      <c r="F414" s="10" t="s">
        <v>84</v>
      </c>
      <c r="G414" s="10" t="s">
        <v>883</v>
      </c>
      <c r="H414" s="10" t="s">
        <v>25</v>
      </c>
      <c r="I414" s="10" t="s">
        <v>25</v>
      </c>
      <c r="J414" s="10" t="s">
        <v>25</v>
      </c>
      <c r="K414" s="10" t="s">
        <v>25</v>
      </c>
      <c r="L414" s="10" t="s">
        <v>25</v>
      </c>
      <c r="M414" s="10" t="s">
        <v>25</v>
      </c>
      <c r="N414" s="10" t="s">
        <v>25</v>
      </c>
      <c r="O414" s="10" t="s">
        <v>25</v>
      </c>
      <c r="P414" s="10" t="s">
        <v>26</v>
      </c>
      <c r="Q414" s="10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</row>
    <row r="415" s="2" customFormat="1" ht="15" customHeight="1" spans="1:250">
      <c r="A415" s="12"/>
      <c r="B415" s="12"/>
      <c r="C415" s="11" t="s">
        <v>884</v>
      </c>
      <c r="D415" s="11" t="s">
        <v>28</v>
      </c>
      <c r="E415" s="11" t="s">
        <v>885</v>
      </c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</row>
    <row r="416" s="2" customFormat="1" ht="15" customHeight="1" spans="1:250">
      <c r="A416" s="12"/>
      <c r="B416" s="12"/>
      <c r="C416" s="11" t="s">
        <v>886</v>
      </c>
      <c r="D416" s="11" t="s">
        <v>28</v>
      </c>
      <c r="E416" s="11" t="s">
        <v>334</v>
      </c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</row>
    <row r="417" s="2" customFormat="1" ht="15" customHeight="1" spans="1:250">
      <c r="A417" s="12"/>
      <c r="B417" s="12"/>
      <c r="C417" s="11" t="s">
        <v>887</v>
      </c>
      <c r="D417" s="11" t="s">
        <v>28</v>
      </c>
      <c r="E417" s="11" t="s">
        <v>134</v>
      </c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</row>
    <row r="418" s="2" customFormat="1" ht="15" customHeight="1" spans="1:250">
      <c r="A418" s="12"/>
      <c r="B418" s="12"/>
      <c r="C418" s="11" t="s">
        <v>888</v>
      </c>
      <c r="D418" s="11" t="s">
        <v>28</v>
      </c>
      <c r="E418" s="11" t="s">
        <v>607</v>
      </c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</row>
    <row r="419" s="2" customFormat="1" ht="15" customHeight="1" spans="1:250">
      <c r="A419" s="13"/>
      <c r="B419" s="13"/>
      <c r="C419" s="11" t="s">
        <v>889</v>
      </c>
      <c r="D419" s="11" t="s">
        <v>28</v>
      </c>
      <c r="E419" s="11" t="s">
        <v>890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</row>
    <row r="420" s="2" customFormat="1" ht="15" customHeight="1" spans="1:250">
      <c r="A420" s="10">
        <f ca="1" t="shared" si="41"/>
        <v>83</v>
      </c>
      <c r="B420" s="10" t="s">
        <v>891</v>
      </c>
      <c r="C420" s="11" t="s">
        <v>892</v>
      </c>
      <c r="D420" s="11" t="s">
        <v>21</v>
      </c>
      <c r="E420" s="11" t="s">
        <v>893</v>
      </c>
      <c r="F420" s="10" t="s">
        <v>23</v>
      </c>
      <c r="G420" s="10" t="s">
        <v>894</v>
      </c>
      <c r="H420" s="10" t="s">
        <v>25</v>
      </c>
      <c r="I420" s="10" t="s">
        <v>25</v>
      </c>
      <c r="J420" s="10" t="s">
        <v>25</v>
      </c>
      <c r="K420" s="10" t="s">
        <v>25</v>
      </c>
      <c r="L420" s="10" t="s">
        <v>25</v>
      </c>
      <c r="M420" s="10" t="s">
        <v>25</v>
      </c>
      <c r="N420" s="10" t="s">
        <v>25</v>
      </c>
      <c r="O420" s="10" t="s">
        <v>25</v>
      </c>
      <c r="P420" s="10" t="s">
        <v>26</v>
      </c>
      <c r="Q420" s="10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</row>
    <row r="421" s="2" customFormat="1" ht="15" customHeight="1" spans="1:250">
      <c r="A421" s="12"/>
      <c r="B421" s="12"/>
      <c r="C421" s="11" t="s">
        <v>895</v>
      </c>
      <c r="D421" s="11" t="s">
        <v>28</v>
      </c>
      <c r="E421" s="11" t="s">
        <v>896</v>
      </c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</row>
    <row r="422" s="2" customFormat="1" ht="15" customHeight="1" spans="1:250">
      <c r="A422" s="12"/>
      <c r="B422" s="12"/>
      <c r="C422" s="11" t="s">
        <v>897</v>
      </c>
      <c r="D422" s="11" t="s">
        <v>28</v>
      </c>
      <c r="E422" s="11" t="s">
        <v>898</v>
      </c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</row>
    <row r="423" s="2" customFormat="1" ht="15" customHeight="1" spans="1:250">
      <c r="A423" s="12"/>
      <c r="B423" s="12"/>
      <c r="C423" s="11" t="s">
        <v>899</v>
      </c>
      <c r="D423" s="11" t="s">
        <v>28</v>
      </c>
      <c r="E423" s="11" t="s">
        <v>900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</row>
    <row r="424" s="2" customFormat="1" ht="15" customHeight="1" spans="1:250">
      <c r="A424" s="13"/>
      <c r="B424" s="13"/>
      <c r="C424" s="11" t="s">
        <v>901</v>
      </c>
      <c r="D424" s="11" t="s">
        <v>28</v>
      </c>
      <c r="E424" s="11" t="s">
        <v>902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</row>
    <row r="425" s="2" customFormat="1" ht="15" customHeight="1" spans="1:250">
      <c r="A425" s="10">
        <f ca="1" t="shared" ref="A424:A433" si="42">MAX(INDIRECT("$A$1:A"&amp;ROW()-1))+1</f>
        <v>84</v>
      </c>
      <c r="B425" s="10" t="s">
        <v>903</v>
      </c>
      <c r="C425" s="11" t="s">
        <v>904</v>
      </c>
      <c r="D425" s="11" t="s">
        <v>21</v>
      </c>
      <c r="E425" s="11" t="s">
        <v>905</v>
      </c>
      <c r="F425" s="10" t="s">
        <v>23</v>
      </c>
      <c r="G425" s="10" t="s">
        <v>906</v>
      </c>
      <c r="H425" s="10" t="s">
        <v>25</v>
      </c>
      <c r="I425" s="10" t="s">
        <v>25</v>
      </c>
      <c r="J425" s="10" t="s">
        <v>25</v>
      </c>
      <c r="K425" s="10" t="s">
        <v>25</v>
      </c>
      <c r="L425" s="10" t="s">
        <v>25</v>
      </c>
      <c r="M425" s="10" t="s">
        <v>25</v>
      </c>
      <c r="N425" s="10" t="s">
        <v>25</v>
      </c>
      <c r="O425" s="10" t="s">
        <v>25</v>
      </c>
      <c r="P425" s="10" t="s">
        <v>26</v>
      </c>
      <c r="Q425" s="10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</row>
    <row r="426" s="2" customFormat="1" ht="15" customHeight="1" spans="1:250">
      <c r="A426" s="12"/>
      <c r="B426" s="12"/>
      <c r="C426" s="11" t="s">
        <v>907</v>
      </c>
      <c r="D426" s="11" t="s">
        <v>28</v>
      </c>
      <c r="E426" s="11" t="s">
        <v>908</v>
      </c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</row>
    <row r="427" s="2" customFormat="1" ht="15" customHeight="1" spans="1:250">
      <c r="A427" s="12"/>
      <c r="B427" s="12"/>
      <c r="C427" s="11" t="s">
        <v>909</v>
      </c>
      <c r="D427" s="11" t="s">
        <v>28</v>
      </c>
      <c r="E427" s="11" t="s">
        <v>910</v>
      </c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</row>
    <row r="428" s="2" customFormat="1" ht="15" customHeight="1" spans="1:250">
      <c r="A428" s="12"/>
      <c r="B428" s="12"/>
      <c r="C428" s="11" t="s">
        <v>911</v>
      </c>
      <c r="D428" s="11" t="s">
        <v>28</v>
      </c>
      <c r="E428" s="11" t="s">
        <v>912</v>
      </c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</row>
    <row r="429" s="2" customFormat="1" ht="15" customHeight="1" spans="1:250">
      <c r="A429" s="13"/>
      <c r="B429" s="13"/>
      <c r="C429" s="11" t="s">
        <v>913</v>
      </c>
      <c r="D429" s="11" t="s">
        <v>28</v>
      </c>
      <c r="E429" s="14" t="s">
        <v>914</v>
      </c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</row>
    <row r="430" s="2" customFormat="1" ht="15" customHeight="1" spans="1:250">
      <c r="A430" s="10">
        <f ca="1" t="shared" si="42"/>
        <v>85</v>
      </c>
      <c r="B430" s="10" t="s">
        <v>915</v>
      </c>
      <c r="C430" s="11" t="s">
        <v>916</v>
      </c>
      <c r="D430" s="11" t="s">
        <v>21</v>
      </c>
      <c r="E430" s="11" t="s">
        <v>917</v>
      </c>
      <c r="F430" s="10" t="s">
        <v>23</v>
      </c>
      <c r="G430" s="10" t="s">
        <v>918</v>
      </c>
      <c r="H430" s="10" t="s">
        <v>25</v>
      </c>
      <c r="I430" s="10" t="s">
        <v>25</v>
      </c>
      <c r="J430" s="10" t="s">
        <v>25</v>
      </c>
      <c r="K430" s="10" t="s">
        <v>25</v>
      </c>
      <c r="L430" s="10" t="s">
        <v>25</v>
      </c>
      <c r="M430" s="10" t="s">
        <v>25</v>
      </c>
      <c r="N430" s="10" t="s">
        <v>25</v>
      </c>
      <c r="O430" s="10" t="s">
        <v>25</v>
      </c>
      <c r="P430" s="10" t="s">
        <v>26</v>
      </c>
      <c r="Q430" s="10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</row>
    <row r="431" s="2" customFormat="1" ht="15" customHeight="1" spans="1:250">
      <c r="A431" s="12"/>
      <c r="B431" s="12"/>
      <c r="C431" s="11" t="s">
        <v>919</v>
      </c>
      <c r="D431" s="11" t="s">
        <v>28</v>
      </c>
      <c r="E431" s="11" t="s">
        <v>920</v>
      </c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</row>
    <row r="432" s="2" customFormat="1" ht="15" customHeight="1" spans="1:250">
      <c r="A432" s="12"/>
      <c r="B432" s="12"/>
      <c r="C432" s="11" t="s">
        <v>921</v>
      </c>
      <c r="D432" s="11" t="s">
        <v>28</v>
      </c>
      <c r="E432" s="11" t="s">
        <v>917</v>
      </c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</row>
    <row r="433" s="2" customFormat="1" ht="15" customHeight="1" spans="1:250">
      <c r="A433" s="12"/>
      <c r="B433" s="12"/>
      <c r="C433" s="11" t="s">
        <v>922</v>
      </c>
      <c r="D433" s="11" t="s">
        <v>28</v>
      </c>
      <c r="E433" s="11" t="s">
        <v>175</v>
      </c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</row>
    <row r="434" s="2" customFormat="1" ht="15" customHeight="1" spans="1:250">
      <c r="A434" s="13"/>
      <c r="B434" s="13"/>
      <c r="C434" s="11" t="s">
        <v>923</v>
      </c>
      <c r="D434" s="11" t="s">
        <v>28</v>
      </c>
      <c r="E434" s="11" t="s">
        <v>924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</row>
    <row r="435" s="2" customFormat="1" ht="15" customHeight="1" spans="1:250">
      <c r="A435" s="10">
        <f ca="1" t="shared" ref="A434:A443" si="43">MAX(INDIRECT("$A$1:A"&amp;ROW()-1))+1</f>
        <v>86</v>
      </c>
      <c r="B435" s="10" t="s">
        <v>925</v>
      </c>
      <c r="C435" s="11" t="s">
        <v>926</v>
      </c>
      <c r="D435" s="11" t="s">
        <v>21</v>
      </c>
      <c r="E435" s="11" t="s">
        <v>837</v>
      </c>
      <c r="F435" s="10" t="s">
        <v>84</v>
      </c>
      <c r="G435" s="10" t="s">
        <v>927</v>
      </c>
      <c r="H435" s="10" t="s">
        <v>25</v>
      </c>
      <c r="I435" s="10" t="s">
        <v>25</v>
      </c>
      <c r="J435" s="10" t="s">
        <v>25</v>
      </c>
      <c r="K435" s="10" t="s">
        <v>25</v>
      </c>
      <c r="L435" s="10" t="s">
        <v>25</v>
      </c>
      <c r="M435" s="10" t="s">
        <v>25</v>
      </c>
      <c r="N435" s="10" t="s">
        <v>25</v>
      </c>
      <c r="O435" s="10" t="s">
        <v>25</v>
      </c>
      <c r="P435" s="10" t="s">
        <v>26</v>
      </c>
      <c r="Q435" s="10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</row>
    <row r="436" s="2" customFormat="1" ht="15" customHeight="1" spans="1:250">
      <c r="A436" s="12"/>
      <c r="B436" s="12"/>
      <c r="C436" s="11" t="s">
        <v>928</v>
      </c>
      <c r="D436" s="11" t="s">
        <v>28</v>
      </c>
      <c r="E436" s="11" t="s">
        <v>167</v>
      </c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</row>
    <row r="437" s="2" customFormat="1" ht="15" customHeight="1" spans="1:250">
      <c r="A437" s="12"/>
      <c r="B437" s="12"/>
      <c r="C437" s="11" t="s">
        <v>929</v>
      </c>
      <c r="D437" s="11" t="s">
        <v>28</v>
      </c>
      <c r="E437" s="11" t="s">
        <v>607</v>
      </c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</row>
    <row r="438" s="2" customFormat="1" ht="15" customHeight="1" spans="1:250">
      <c r="A438" s="12"/>
      <c r="B438" s="12"/>
      <c r="C438" s="11" t="s">
        <v>930</v>
      </c>
      <c r="D438" s="11" t="s">
        <v>28</v>
      </c>
      <c r="E438" s="11" t="s">
        <v>841</v>
      </c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</row>
    <row r="439" s="2" customFormat="1" ht="15" customHeight="1" spans="1:250">
      <c r="A439" s="12"/>
      <c r="B439" s="12"/>
      <c r="C439" s="11" t="s">
        <v>931</v>
      </c>
      <c r="D439" s="11" t="s">
        <v>28</v>
      </c>
      <c r="E439" s="11" t="s">
        <v>932</v>
      </c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</row>
    <row r="440" s="2" customFormat="1" ht="15" customHeight="1" spans="1:250">
      <c r="A440" s="13"/>
      <c r="B440" s="13"/>
      <c r="C440" s="11" t="s">
        <v>933</v>
      </c>
      <c r="D440" s="11" t="s">
        <v>28</v>
      </c>
      <c r="E440" s="11" t="s">
        <v>934</v>
      </c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</row>
    <row r="441" s="2" customFormat="1" ht="15" customHeight="1" spans="1:250">
      <c r="A441" s="10">
        <f ca="1" t="shared" si="43"/>
        <v>87</v>
      </c>
      <c r="B441" s="10" t="s">
        <v>935</v>
      </c>
      <c r="C441" s="11" t="s">
        <v>936</v>
      </c>
      <c r="D441" s="11" t="s">
        <v>21</v>
      </c>
      <c r="E441" s="11" t="s">
        <v>937</v>
      </c>
      <c r="F441" s="10" t="s">
        <v>23</v>
      </c>
      <c r="G441" s="10" t="s">
        <v>938</v>
      </c>
      <c r="H441" s="10" t="s">
        <v>25</v>
      </c>
      <c r="I441" s="10" t="s">
        <v>25</v>
      </c>
      <c r="J441" s="10" t="s">
        <v>25</v>
      </c>
      <c r="K441" s="10" t="s">
        <v>25</v>
      </c>
      <c r="L441" s="10" t="s">
        <v>25</v>
      </c>
      <c r="M441" s="10" t="s">
        <v>25</v>
      </c>
      <c r="N441" s="10" t="s">
        <v>25</v>
      </c>
      <c r="O441" s="10" t="s">
        <v>25</v>
      </c>
      <c r="P441" s="10" t="s">
        <v>26</v>
      </c>
      <c r="Q441" s="10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</row>
    <row r="442" s="2" customFormat="1" ht="15" customHeight="1" spans="1:250">
      <c r="A442" s="12"/>
      <c r="B442" s="12"/>
      <c r="C442" s="11" t="s">
        <v>939</v>
      </c>
      <c r="D442" s="11" t="s">
        <v>28</v>
      </c>
      <c r="E442" s="11" t="s">
        <v>940</v>
      </c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</row>
    <row r="443" s="2" customFormat="1" ht="15" customHeight="1" spans="1:250">
      <c r="A443" s="12"/>
      <c r="B443" s="12"/>
      <c r="C443" s="11" t="s">
        <v>941</v>
      </c>
      <c r="D443" s="11" t="s">
        <v>28</v>
      </c>
      <c r="E443" s="11" t="s">
        <v>77</v>
      </c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</row>
    <row r="444" s="2" customFormat="1" ht="15" customHeight="1" spans="1:250">
      <c r="A444" s="12"/>
      <c r="B444" s="12"/>
      <c r="C444" s="11" t="s">
        <v>942</v>
      </c>
      <c r="D444" s="11" t="s">
        <v>28</v>
      </c>
      <c r="E444" s="11" t="s">
        <v>943</v>
      </c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</row>
    <row r="445" s="2" customFormat="1" ht="15" customHeight="1" spans="1:250">
      <c r="A445" s="13"/>
      <c r="B445" s="13"/>
      <c r="C445" s="11" t="s">
        <v>392</v>
      </c>
      <c r="D445" s="11" t="s">
        <v>28</v>
      </c>
      <c r="E445" s="11" t="s">
        <v>944</v>
      </c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</row>
    <row r="446" s="2" customFormat="1" ht="15" customHeight="1" spans="1:250">
      <c r="A446" s="10">
        <f ca="1" t="shared" ref="A444:A453" si="44">MAX(INDIRECT("$A$1:A"&amp;ROW()-1))+1</f>
        <v>88</v>
      </c>
      <c r="B446" s="10" t="s">
        <v>945</v>
      </c>
      <c r="C446" s="11" t="s">
        <v>946</v>
      </c>
      <c r="D446" s="11" t="s">
        <v>21</v>
      </c>
      <c r="E446" s="11" t="s">
        <v>947</v>
      </c>
      <c r="F446" s="10" t="s">
        <v>23</v>
      </c>
      <c r="G446" s="10" t="s">
        <v>948</v>
      </c>
      <c r="H446" s="10" t="s">
        <v>25</v>
      </c>
      <c r="I446" s="10" t="s">
        <v>25</v>
      </c>
      <c r="J446" s="10" t="s">
        <v>25</v>
      </c>
      <c r="K446" s="10" t="s">
        <v>25</v>
      </c>
      <c r="L446" s="10" t="s">
        <v>25</v>
      </c>
      <c r="M446" s="10" t="s">
        <v>25</v>
      </c>
      <c r="N446" s="10" t="s">
        <v>25</v>
      </c>
      <c r="O446" s="10" t="s">
        <v>25</v>
      </c>
      <c r="P446" s="10" t="s">
        <v>26</v>
      </c>
      <c r="Q446" s="10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</row>
    <row r="447" s="2" customFormat="1" ht="15" customHeight="1" spans="1:250">
      <c r="A447" s="12"/>
      <c r="B447" s="12"/>
      <c r="C447" s="11" t="s">
        <v>949</v>
      </c>
      <c r="D447" s="11" t="s">
        <v>28</v>
      </c>
      <c r="E447" s="11" t="s">
        <v>950</v>
      </c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</row>
    <row r="448" s="2" customFormat="1" ht="15" customHeight="1" spans="1:250">
      <c r="A448" s="12"/>
      <c r="B448" s="12"/>
      <c r="C448" s="11" t="s">
        <v>951</v>
      </c>
      <c r="D448" s="11" t="s">
        <v>28</v>
      </c>
      <c r="E448" s="11" t="s">
        <v>952</v>
      </c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</row>
    <row r="449" s="2" customFormat="1" ht="15" customHeight="1" spans="1:250">
      <c r="A449" s="12"/>
      <c r="B449" s="12"/>
      <c r="C449" s="11" t="s">
        <v>953</v>
      </c>
      <c r="D449" s="11" t="s">
        <v>28</v>
      </c>
      <c r="E449" s="11" t="s">
        <v>954</v>
      </c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</row>
    <row r="450" s="2" customFormat="1" ht="15" customHeight="1" spans="1:250">
      <c r="A450" s="13"/>
      <c r="B450" s="13"/>
      <c r="C450" s="11" t="s">
        <v>955</v>
      </c>
      <c r="D450" s="11" t="s">
        <v>28</v>
      </c>
      <c r="E450" s="11" t="s">
        <v>956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</row>
    <row r="451" s="2" customFormat="1" ht="15" customHeight="1" spans="1:250">
      <c r="A451" s="10">
        <f ca="1" t="shared" si="44"/>
        <v>89</v>
      </c>
      <c r="B451" s="10" t="s">
        <v>957</v>
      </c>
      <c r="C451" s="11" t="s">
        <v>958</v>
      </c>
      <c r="D451" s="11" t="s">
        <v>21</v>
      </c>
      <c r="E451" s="11" t="s">
        <v>959</v>
      </c>
      <c r="F451" s="10" t="s">
        <v>23</v>
      </c>
      <c r="G451" s="10" t="s">
        <v>960</v>
      </c>
      <c r="H451" s="10" t="s">
        <v>25</v>
      </c>
      <c r="I451" s="10" t="s">
        <v>25</v>
      </c>
      <c r="J451" s="10" t="s">
        <v>25</v>
      </c>
      <c r="K451" s="10" t="s">
        <v>25</v>
      </c>
      <c r="L451" s="10" t="s">
        <v>25</v>
      </c>
      <c r="M451" s="10" t="s">
        <v>25</v>
      </c>
      <c r="N451" s="10" t="s">
        <v>25</v>
      </c>
      <c r="O451" s="10" t="s">
        <v>25</v>
      </c>
      <c r="P451" s="10" t="s">
        <v>26</v>
      </c>
      <c r="Q451" s="10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</row>
    <row r="452" s="2" customFormat="1" ht="15" customHeight="1" spans="1:250">
      <c r="A452" s="12"/>
      <c r="B452" s="12"/>
      <c r="C452" s="11" t="s">
        <v>961</v>
      </c>
      <c r="D452" s="11" t="s">
        <v>28</v>
      </c>
      <c r="E452" s="11" t="s">
        <v>962</v>
      </c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</row>
    <row r="453" s="2" customFormat="1" ht="15" customHeight="1" spans="1:250">
      <c r="A453" s="12"/>
      <c r="B453" s="12"/>
      <c r="C453" s="11" t="s">
        <v>961</v>
      </c>
      <c r="D453" s="11" t="s">
        <v>28</v>
      </c>
      <c r="E453" s="11" t="s">
        <v>77</v>
      </c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</row>
    <row r="454" s="2" customFormat="1" ht="15" customHeight="1" spans="1:250">
      <c r="A454" s="12"/>
      <c r="B454" s="12"/>
      <c r="C454" s="11" t="s">
        <v>963</v>
      </c>
      <c r="D454" s="11" t="s">
        <v>28</v>
      </c>
      <c r="E454" s="11" t="s">
        <v>964</v>
      </c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</row>
    <row r="455" s="2" customFormat="1" ht="15" customHeight="1" spans="1:250">
      <c r="A455" s="13"/>
      <c r="B455" s="13"/>
      <c r="C455" s="11" t="s">
        <v>965</v>
      </c>
      <c r="D455" s="11" t="s">
        <v>28</v>
      </c>
      <c r="E455" s="11" t="s">
        <v>966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</row>
    <row r="456" s="2" customFormat="1" ht="15" customHeight="1" spans="1:250">
      <c r="A456" s="10">
        <f ca="1" t="shared" ref="A454:A463" si="45">MAX(INDIRECT("$A$1:A"&amp;ROW()-1))+1</f>
        <v>90</v>
      </c>
      <c r="B456" s="10" t="s">
        <v>967</v>
      </c>
      <c r="C456" s="11" t="s">
        <v>968</v>
      </c>
      <c r="D456" s="11" t="s">
        <v>21</v>
      </c>
      <c r="E456" s="11" t="s">
        <v>969</v>
      </c>
      <c r="F456" s="10" t="s">
        <v>23</v>
      </c>
      <c r="G456" s="10" t="s">
        <v>970</v>
      </c>
      <c r="H456" s="10" t="s">
        <v>25</v>
      </c>
      <c r="I456" s="10" t="s">
        <v>25</v>
      </c>
      <c r="J456" s="10" t="s">
        <v>25</v>
      </c>
      <c r="K456" s="10" t="s">
        <v>25</v>
      </c>
      <c r="L456" s="10" t="s">
        <v>25</v>
      </c>
      <c r="M456" s="10" t="s">
        <v>25</v>
      </c>
      <c r="N456" s="10" t="s">
        <v>25</v>
      </c>
      <c r="O456" s="10" t="s">
        <v>25</v>
      </c>
      <c r="P456" s="10" t="s">
        <v>26</v>
      </c>
      <c r="Q456" s="10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</row>
    <row r="457" s="2" customFormat="1" ht="15" customHeight="1" spans="1:250">
      <c r="A457" s="12"/>
      <c r="B457" s="12"/>
      <c r="C457" s="11" t="s">
        <v>971</v>
      </c>
      <c r="D457" s="11" t="s">
        <v>28</v>
      </c>
      <c r="E457" s="11" t="s">
        <v>972</v>
      </c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</row>
    <row r="458" s="2" customFormat="1" ht="15" customHeight="1" spans="1:250">
      <c r="A458" s="12"/>
      <c r="B458" s="12"/>
      <c r="C458" s="11" t="s">
        <v>973</v>
      </c>
      <c r="D458" s="11" t="s">
        <v>28</v>
      </c>
      <c r="E458" s="11" t="s">
        <v>68</v>
      </c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</row>
    <row r="459" s="2" customFormat="1" ht="15" customHeight="1" spans="1:250">
      <c r="A459" s="12"/>
      <c r="B459" s="12"/>
      <c r="C459" s="11" t="s">
        <v>974</v>
      </c>
      <c r="D459" s="11" t="s">
        <v>28</v>
      </c>
      <c r="E459" s="11" t="s">
        <v>975</v>
      </c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</row>
    <row r="460" s="2" customFormat="1" ht="15" customHeight="1" spans="1:250">
      <c r="A460" s="13"/>
      <c r="B460" s="13"/>
      <c r="C460" s="11" t="s">
        <v>976</v>
      </c>
      <c r="D460" s="11" t="s">
        <v>28</v>
      </c>
      <c r="E460" s="11" t="s">
        <v>977</v>
      </c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</row>
    <row r="461" s="2" customFormat="1" ht="15" customHeight="1" spans="1:250">
      <c r="A461" s="10">
        <f ca="1" t="shared" ref="A461:A468" si="46">MAX(INDIRECT("$A$1:A"&amp;ROW()-1))+1</f>
        <v>91</v>
      </c>
      <c r="B461" s="10" t="s">
        <v>978</v>
      </c>
      <c r="C461" s="11" t="s">
        <v>979</v>
      </c>
      <c r="D461" s="11" t="s">
        <v>21</v>
      </c>
      <c r="E461" s="11" t="s">
        <v>980</v>
      </c>
      <c r="F461" s="10" t="s">
        <v>23</v>
      </c>
      <c r="G461" s="10" t="s">
        <v>981</v>
      </c>
      <c r="H461" s="10" t="s">
        <v>25</v>
      </c>
      <c r="I461" s="10" t="s">
        <v>25</v>
      </c>
      <c r="J461" s="10" t="s">
        <v>25</v>
      </c>
      <c r="K461" s="10" t="s">
        <v>25</v>
      </c>
      <c r="L461" s="10" t="s">
        <v>25</v>
      </c>
      <c r="M461" s="10" t="s">
        <v>25</v>
      </c>
      <c r="N461" s="10" t="s">
        <v>25</v>
      </c>
      <c r="O461" s="10" t="s">
        <v>25</v>
      </c>
      <c r="P461" s="10" t="s">
        <v>26</v>
      </c>
      <c r="Q461" s="10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</row>
    <row r="462" s="2" customFormat="1" ht="15" customHeight="1" spans="1:250">
      <c r="A462" s="12"/>
      <c r="B462" s="12"/>
      <c r="C462" s="11" t="s">
        <v>982</v>
      </c>
      <c r="D462" s="11" t="s">
        <v>28</v>
      </c>
      <c r="E462" s="11" t="s">
        <v>983</v>
      </c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</row>
    <row r="463" s="2" customFormat="1" ht="15" customHeight="1" spans="1:250">
      <c r="A463" s="12"/>
      <c r="B463" s="12"/>
      <c r="C463" s="11" t="s">
        <v>984</v>
      </c>
      <c r="D463" s="11" t="s">
        <v>28</v>
      </c>
      <c r="E463" s="11" t="s">
        <v>985</v>
      </c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</row>
    <row r="464" s="2" customFormat="1" ht="15" customHeight="1" spans="1:250">
      <c r="A464" s="12"/>
      <c r="B464" s="12"/>
      <c r="C464" s="11" t="s">
        <v>986</v>
      </c>
      <c r="D464" s="11" t="s">
        <v>28</v>
      </c>
      <c r="E464" s="11" t="s">
        <v>987</v>
      </c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</row>
    <row r="465" s="2" customFormat="1" ht="15" customHeight="1" spans="1:250">
      <c r="A465" s="13"/>
      <c r="B465" s="13"/>
      <c r="C465" s="11" t="s">
        <v>988</v>
      </c>
      <c r="D465" s="11" t="s">
        <v>28</v>
      </c>
      <c r="E465" s="11" t="s">
        <v>989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</row>
    <row r="466" s="2" customFormat="1" ht="15" customHeight="1" spans="1:250">
      <c r="A466" s="10">
        <f ca="1" t="shared" si="46"/>
        <v>92</v>
      </c>
      <c r="B466" s="10" t="s">
        <v>990</v>
      </c>
      <c r="C466" s="11" t="s">
        <v>991</v>
      </c>
      <c r="D466" s="11" t="s">
        <v>21</v>
      </c>
      <c r="E466" s="11" t="s">
        <v>54</v>
      </c>
      <c r="F466" s="10" t="s">
        <v>84</v>
      </c>
      <c r="G466" s="10" t="s">
        <v>992</v>
      </c>
      <c r="H466" s="10" t="s">
        <v>25</v>
      </c>
      <c r="I466" s="10" t="s">
        <v>25</v>
      </c>
      <c r="J466" s="10" t="s">
        <v>25</v>
      </c>
      <c r="K466" s="10" t="s">
        <v>25</v>
      </c>
      <c r="L466" s="10" t="s">
        <v>25</v>
      </c>
      <c r="M466" s="10" t="s">
        <v>25</v>
      </c>
      <c r="N466" s="10" t="s">
        <v>25</v>
      </c>
      <c r="O466" s="10" t="s">
        <v>25</v>
      </c>
      <c r="P466" s="10" t="s">
        <v>26</v>
      </c>
      <c r="Q466" s="10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</row>
    <row r="467" s="2" customFormat="1" ht="15" customHeight="1" spans="1:250">
      <c r="A467" s="12"/>
      <c r="B467" s="12"/>
      <c r="C467" s="11" t="s">
        <v>993</v>
      </c>
      <c r="D467" s="11" t="s">
        <v>28</v>
      </c>
      <c r="E467" s="11" t="s">
        <v>994</v>
      </c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</row>
    <row r="468" s="2" customFormat="1" ht="15" customHeight="1" spans="1:250">
      <c r="A468" s="12"/>
      <c r="B468" s="12"/>
      <c r="C468" s="11" t="s">
        <v>995</v>
      </c>
      <c r="D468" s="11" t="s">
        <v>28</v>
      </c>
      <c r="E468" s="11" t="s">
        <v>996</v>
      </c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</row>
    <row r="469" s="2" customFormat="1" ht="15" customHeight="1" spans="1:250">
      <c r="A469" s="12"/>
      <c r="B469" s="12"/>
      <c r="C469" s="11" t="s">
        <v>93</v>
      </c>
      <c r="D469" s="11" t="s">
        <v>28</v>
      </c>
      <c r="E469" s="11" t="s">
        <v>997</v>
      </c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</row>
    <row r="470" s="2" customFormat="1" ht="15" customHeight="1" spans="1:250">
      <c r="A470" s="12"/>
      <c r="B470" s="12"/>
      <c r="C470" s="11" t="s">
        <v>998</v>
      </c>
      <c r="D470" s="11" t="s">
        <v>28</v>
      </c>
      <c r="E470" s="11" t="s">
        <v>999</v>
      </c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</row>
    <row r="471" s="2" customFormat="1" ht="15" customHeight="1" spans="1:250">
      <c r="A471" s="13"/>
      <c r="B471" s="13"/>
      <c r="C471" s="11" t="s">
        <v>93</v>
      </c>
      <c r="D471" s="11" t="s">
        <v>28</v>
      </c>
      <c r="E471" s="11" t="s">
        <v>1000</v>
      </c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</row>
    <row r="472" s="2" customFormat="1" ht="15" customHeight="1" spans="1:250">
      <c r="A472" s="10">
        <f ca="1" t="shared" ref="A469:A478" si="47">MAX(INDIRECT("$A$1:A"&amp;ROW()-1))+1</f>
        <v>93</v>
      </c>
      <c r="B472" s="10" t="s">
        <v>1001</v>
      </c>
      <c r="C472" s="11" t="s">
        <v>1002</v>
      </c>
      <c r="D472" s="11" t="s">
        <v>21</v>
      </c>
      <c r="E472" s="11" t="s">
        <v>1003</v>
      </c>
      <c r="F472" s="10" t="s">
        <v>23</v>
      </c>
      <c r="G472" s="10" t="s">
        <v>1004</v>
      </c>
      <c r="H472" s="10" t="s">
        <v>25</v>
      </c>
      <c r="I472" s="10" t="s">
        <v>25</v>
      </c>
      <c r="J472" s="10" t="s">
        <v>25</v>
      </c>
      <c r="K472" s="10" t="s">
        <v>25</v>
      </c>
      <c r="L472" s="10" t="s">
        <v>25</v>
      </c>
      <c r="M472" s="10" t="s">
        <v>25</v>
      </c>
      <c r="N472" s="10" t="s">
        <v>25</v>
      </c>
      <c r="O472" s="10" t="s">
        <v>25</v>
      </c>
      <c r="P472" s="10" t="s">
        <v>26</v>
      </c>
      <c r="Q472" s="10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</row>
    <row r="473" s="2" customFormat="1" ht="15" customHeight="1" spans="1:250">
      <c r="A473" s="12"/>
      <c r="B473" s="12"/>
      <c r="C473" s="11" t="s">
        <v>180</v>
      </c>
      <c r="D473" s="11" t="s">
        <v>28</v>
      </c>
      <c r="E473" s="11" t="s">
        <v>702</v>
      </c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</row>
    <row r="474" s="2" customFormat="1" ht="15" customHeight="1" spans="1:250">
      <c r="A474" s="12"/>
      <c r="B474" s="12"/>
      <c r="C474" s="11" t="s">
        <v>1005</v>
      </c>
      <c r="D474" s="11" t="s">
        <v>28</v>
      </c>
      <c r="E474" s="11" t="s">
        <v>127</v>
      </c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</row>
    <row r="475" s="2" customFormat="1" ht="15" customHeight="1" spans="1:250">
      <c r="A475" s="12"/>
      <c r="B475" s="12"/>
      <c r="C475" s="11" t="s">
        <v>1006</v>
      </c>
      <c r="D475" s="11" t="s">
        <v>28</v>
      </c>
      <c r="E475" s="11" t="s">
        <v>1007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</row>
    <row r="476" s="2" customFormat="1" ht="15" customHeight="1" spans="1:250">
      <c r="A476" s="13"/>
      <c r="B476" s="13"/>
      <c r="C476" s="11" t="s">
        <v>1008</v>
      </c>
      <c r="D476" s="11" t="s">
        <v>28</v>
      </c>
      <c r="E476" s="11" t="s">
        <v>1009</v>
      </c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</row>
    <row r="477" s="2" customFormat="1" ht="15" customHeight="1" spans="1:250">
      <c r="A477" s="10">
        <f ca="1" t="shared" si="47"/>
        <v>94</v>
      </c>
      <c r="B477" s="10" t="s">
        <v>1010</v>
      </c>
      <c r="C477" s="11" t="s">
        <v>1011</v>
      </c>
      <c r="D477" s="11" t="s">
        <v>21</v>
      </c>
      <c r="E477" s="11" t="s">
        <v>1012</v>
      </c>
      <c r="F477" s="10" t="s">
        <v>23</v>
      </c>
      <c r="G477" s="10" t="s">
        <v>1013</v>
      </c>
      <c r="H477" s="10" t="s">
        <v>25</v>
      </c>
      <c r="I477" s="10" t="s">
        <v>25</v>
      </c>
      <c r="J477" s="10" t="s">
        <v>25</v>
      </c>
      <c r="K477" s="10" t="s">
        <v>25</v>
      </c>
      <c r="L477" s="10" t="s">
        <v>25</v>
      </c>
      <c r="M477" s="10" t="s">
        <v>25</v>
      </c>
      <c r="N477" s="10" t="s">
        <v>25</v>
      </c>
      <c r="O477" s="10" t="s">
        <v>25</v>
      </c>
      <c r="P477" s="10" t="s">
        <v>26</v>
      </c>
      <c r="Q477" s="10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</row>
    <row r="478" s="2" customFormat="1" ht="15" customHeight="1" spans="1:250">
      <c r="A478" s="12"/>
      <c r="B478" s="12"/>
      <c r="C478" s="11" t="s">
        <v>1014</v>
      </c>
      <c r="D478" s="11" t="s">
        <v>28</v>
      </c>
      <c r="E478" s="11" t="s">
        <v>1015</v>
      </c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</row>
    <row r="479" s="2" customFormat="1" ht="15" customHeight="1" spans="1:250">
      <c r="A479" s="12"/>
      <c r="B479" s="12"/>
      <c r="C479" s="11" t="s">
        <v>1016</v>
      </c>
      <c r="D479" s="11" t="s">
        <v>28</v>
      </c>
      <c r="E479" s="11" t="s">
        <v>1017</v>
      </c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</row>
    <row r="480" s="2" customFormat="1" ht="15" customHeight="1" spans="1:250">
      <c r="A480" s="12"/>
      <c r="B480" s="12"/>
      <c r="C480" s="11" t="s">
        <v>1018</v>
      </c>
      <c r="D480" s="11" t="s">
        <v>28</v>
      </c>
      <c r="E480" s="11" t="s">
        <v>1019</v>
      </c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</row>
    <row r="481" s="2" customFormat="1" ht="15" customHeight="1" spans="1:250">
      <c r="A481" s="13"/>
      <c r="B481" s="13"/>
      <c r="C481" s="11" t="s">
        <v>1020</v>
      </c>
      <c r="D481" s="11" t="s">
        <v>28</v>
      </c>
      <c r="E481" s="11" t="s">
        <v>1021</v>
      </c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</row>
    <row r="482" s="2" customFormat="1" ht="15" customHeight="1" spans="1:250">
      <c r="A482" s="10">
        <f ca="1" t="shared" ref="A479:A488" si="48">MAX(INDIRECT("$A$1:A"&amp;ROW()-1))+1</f>
        <v>95</v>
      </c>
      <c r="B482" s="10" t="s">
        <v>1022</v>
      </c>
      <c r="C482" s="11" t="s">
        <v>1023</v>
      </c>
      <c r="D482" s="11" t="s">
        <v>21</v>
      </c>
      <c r="E482" s="11" t="s">
        <v>1024</v>
      </c>
      <c r="F482" s="10" t="s">
        <v>84</v>
      </c>
      <c r="G482" s="10" t="s">
        <v>1025</v>
      </c>
      <c r="H482" s="10" t="s">
        <v>25</v>
      </c>
      <c r="I482" s="10" t="s">
        <v>25</v>
      </c>
      <c r="J482" s="10" t="s">
        <v>25</v>
      </c>
      <c r="K482" s="10" t="s">
        <v>25</v>
      </c>
      <c r="L482" s="10" t="s">
        <v>25</v>
      </c>
      <c r="M482" s="10" t="s">
        <v>25</v>
      </c>
      <c r="N482" s="10" t="s">
        <v>25</v>
      </c>
      <c r="O482" s="10" t="s">
        <v>25</v>
      </c>
      <c r="P482" s="10" t="s">
        <v>26</v>
      </c>
      <c r="Q482" s="10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</row>
    <row r="483" s="2" customFormat="1" ht="15" customHeight="1" spans="1:250">
      <c r="A483" s="12"/>
      <c r="B483" s="12"/>
      <c r="C483" s="11" t="s">
        <v>1026</v>
      </c>
      <c r="D483" s="11" t="s">
        <v>28</v>
      </c>
      <c r="E483" s="11" t="s">
        <v>1027</v>
      </c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</row>
    <row r="484" s="2" customFormat="1" ht="15" customHeight="1" spans="1:250">
      <c r="A484" s="12"/>
      <c r="B484" s="12"/>
      <c r="C484" s="11" t="s">
        <v>1028</v>
      </c>
      <c r="D484" s="11" t="s">
        <v>28</v>
      </c>
      <c r="E484" s="11" t="s">
        <v>1029</v>
      </c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</row>
    <row r="485" s="2" customFormat="1" ht="15" customHeight="1" spans="1:250">
      <c r="A485" s="12"/>
      <c r="B485" s="12"/>
      <c r="C485" s="11" t="s">
        <v>1030</v>
      </c>
      <c r="D485" s="11" t="s">
        <v>28</v>
      </c>
      <c r="E485" s="11" t="s">
        <v>1031</v>
      </c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</row>
    <row r="486" s="2" customFormat="1" ht="15" customHeight="1" spans="1:250">
      <c r="A486" s="12"/>
      <c r="B486" s="12"/>
      <c r="C486" s="11" t="s">
        <v>1032</v>
      </c>
      <c r="D486" s="11" t="s">
        <v>28</v>
      </c>
      <c r="E486" s="11" t="s">
        <v>1033</v>
      </c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</row>
    <row r="487" s="2" customFormat="1" ht="15" customHeight="1" spans="1:250">
      <c r="A487" s="13"/>
      <c r="B487" s="13"/>
      <c r="C487" s="11" t="s">
        <v>1034</v>
      </c>
      <c r="D487" s="11" t="s">
        <v>28</v>
      </c>
      <c r="E487" s="11" t="s">
        <v>1035</v>
      </c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</row>
    <row r="488" s="2" customFormat="1" ht="15" customHeight="1" spans="1:250">
      <c r="A488" s="10">
        <f ca="1" t="shared" si="48"/>
        <v>96</v>
      </c>
      <c r="B488" s="10" t="s">
        <v>1036</v>
      </c>
      <c r="C488" s="11" t="s">
        <v>1037</v>
      </c>
      <c r="D488" s="11" t="s">
        <v>21</v>
      </c>
      <c r="E488" s="11" t="s">
        <v>1038</v>
      </c>
      <c r="F488" s="10" t="s">
        <v>84</v>
      </c>
      <c r="G488" s="10" t="s">
        <v>1039</v>
      </c>
      <c r="H488" s="10" t="s">
        <v>25</v>
      </c>
      <c r="I488" s="10" t="s">
        <v>25</v>
      </c>
      <c r="J488" s="10" t="s">
        <v>25</v>
      </c>
      <c r="K488" s="10" t="s">
        <v>25</v>
      </c>
      <c r="L488" s="10" t="s">
        <v>25</v>
      </c>
      <c r="M488" s="10" t="s">
        <v>25</v>
      </c>
      <c r="N488" s="10" t="s">
        <v>25</v>
      </c>
      <c r="O488" s="10" t="s">
        <v>25</v>
      </c>
      <c r="P488" s="10" t="s">
        <v>26</v>
      </c>
      <c r="Q488" s="10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</row>
    <row r="489" s="2" customFormat="1" ht="15" customHeight="1" spans="1:250">
      <c r="A489" s="12"/>
      <c r="B489" s="12"/>
      <c r="C489" s="11" t="s">
        <v>1040</v>
      </c>
      <c r="D489" s="11" t="s">
        <v>28</v>
      </c>
      <c r="E489" s="11" t="s">
        <v>77</v>
      </c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</row>
    <row r="490" s="2" customFormat="1" ht="15" customHeight="1" spans="1:250">
      <c r="A490" s="12"/>
      <c r="B490" s="12"/>
      <c r="C490" s="11" t="s">
        <v>1041</v>
      </c>
      <c r="D490" s="11" t="s">
        <v>28</v>
      </c>
      <c r="E490" s="11" t="s">
        <v>77</v>
      </c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</row>
    <row r="491" s="2" customFormat="1" ht="15" customHeight="1" spans="1:250">
      <c r="A491" s="12"/>
      <c r="B491" s="12"/>
      <c r="C491" s="11" t="s">
        <v>1042</v>
      </c>
      <c r="D491" s="11" t="s">
        <v>28</v>
      </c>
      <c r="E491" s="11" t="s">
        <v>1043</v>
      </c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</row>
    <row r="492" s="2" customFormat="1" ht="15" customHeight="1" spans="1:250">
      <c r="A492" s="12"/>
      <c r="B492" s="12"/>
      <c r="C492" s="11" t="s">
        <v>1044</v>
      </c>
      <c r="D492" s="11" t="s">
        <v>28</v>
      </c>
      <c r="E492" s="11" t="s">
        <v>1045</v>
      </c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</row>
    <row r="493" s="2" customFormat="1" ht="15" customHeight="1" spans="1:250">
      <c r="A493" s="13"/>
      <c r="B493" s="13"/>
      <c r="C493" s="11" t="s">
        <v>1046</v>
      </c>
      <c r="D493" s="11" t="s">
        <v>28</v>
      </c>
      <c r="E493" s="11" t="s">
        <v>1047</v>
      </c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</row>
    <row r="494" s="2" customFormat="1" ht="15" customHeight="1" spans="1:250">
      <c r="A494" s="10">
        <f ca="1" t="shared" ref="A489:A498" si="49">MAX(INDIRECT("$A$1:A"&amp;ROW()-1))+1</f>
        <v>97</v>
      </c>
      <c r="B494" s="10" t="s">
        <v>1048</v>
      </c>
      <c r="C494" s="11" t="s">
        <v>1049</v>
      </c>
      <c r="D494" s="11" t="s">
        <v>21</v>
      </c>
      <c r="E494" s="11" t="s">
        <v>1050</v>
      </c>
      <c r="F494" s="10" t="s">
        <v>23</v>
      </c>
      <c r="G494" s="10" t="s">
        <v>1051</v>
      </c>
      <c r="H494" s="10" t="s">
        <v>25</v>
      </c>
      <c r="I494" s="10" t="s">
        <v>25</v>
      </c>
      <c r="J494" s="10" t="s">
        <v>25</v>
      </c>
      <c r="K494" s="10" t="s">
        <v>25</v>
      </c>
      <c r="L494" s="10" t="s">
        <v>25</v>
      </c>
      <c r="M494" s="10" t="s">
        <v>25</v>
      </c>
      <c r="N494" s="10" t="s">
        <v>25</v>
      </c>
      <c r="O494" s="10" t="s">
        <v>25</v>
      </c>
      <c r="P494" s="10" t="s">
        <v>26</v>
      </c>
      <c r="Q494" s="10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</row>
    <row r="495" s="2" customFormat="1" ht="15" customHeight="1" spans="1:250">
      <c r="A495" s="12"/>
      <c r="B495" s="12"/>
      <c r="C495" s="11" t="s">
        <v>1052</v>
      </c>
      <c r="D495" s="11" t="s">
        <v>28</v>
      </c>
      <c r="E495" s="11" t="s">
        <v>89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</row>
    <row r="496" s="2" customFormat="1" ht="15" customHeight="1" spans="1:250">
      <c r="A496" s="12"/>
      <c r="B496" s="12"/>
      <c r="C496" s="11" t="s">
        <v>1053</v>
      </c>
      <c r="D496" s="11" t="s">
        <v>28</v>
      </c>
      <c r="E496" s="11" t="s">
        <v>77</v>
      </c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</row>
    <row r="497" s="2" customFormat="1" ht="15" customHeight="1" spans="1:250">
      <c r="A497" s="12"/>
      <c r="B497" s="12"/>
      <c r="C497" s="11" t="s">
        <v>1054</v>
      </c>
      <c r="D497" s="11" t="s">
        <v>28</v>
      </c>
      <c r="E497" s="11" t="s">
        <v>1055</v>
      </c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</row>
    <row r="498" s="2" customFormat="1" ht="15" customHeight="1" spans="1:250">
      <c r="A498" s="13"/>
      <c r="B498" s="13"/>
      <c r="C498" s="11" t="s">
        <v>1056</v>
      </c>
      <c r="D498" s="11" t="s">
        <v>28</v>
      </c>
      <c r="E498" s="11" t="s">
        <v>1057</v>
      </c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</row>
    <row r="499" s="2" customFormat="1" ht="15" customHeight="1" spans="1:250">
      <c r="A499" s="10">
        <f ca="1" t="shared" ref="A499:A508" si="50">MAX(INDIRECT("$A$1:A"&amp;ROW()-1))+1</f>
        <v>98</v>
      </c>
      <c r="B499" s="10" t="s">
        <v>1058</v>
      </c>
      <c r="C499" s="11" t="s">
        <v>1059</v>
      </c>
      <c r="D499" s="11" t="s">
        <v>21</v>
      </c>
      <c r="E499" s="11" t="s">
        <v>1060</v>
      </c>
      <c r="F499" s="10" t="s">
        <v>23</v>
      </c>
      <c r="G499" s="10" t="s">
        <v>1061</v>
      </c>
      <c r="H499" s="10" t="s">
        <v>25</v>
      </c>
      <c r="I499" s="10" t="s">
        <v>25</v>
      </c>
      <c r="J499" s="10" t="s">
        <v>25</v>
      </c>
      <c r="K499" s="10" t="s">
        <v>25</v>
      </c>
      <c r="L499" s="10" t="s">
        <v>25</v>
      </c>
      <c r="M499" s="10" t="s">
        <v>25</v>
      </c>
      <c r="N499" s="10" t="s">
        <v>25</v>
      </c>
      <c r="O499" s="10" t="s">
        <v>25</v>
      </c>
      <c r="P499" s="10" t="s">
        <v>26</v>
      </c>
      <c r="Q499" s="10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</row>
    <row r="500" s="2" customFormat="1" ht="15" customHeight="1" spans="1:250">
      <c r="A500" s="12"/>
      <c r="B500" s="12"/>
      <c r="C500" s="11" t="s">
        <v>1062</v>
      </c>
      <c r="D500" s="11" t="s">
        <v>28</v>
      </c>
      <c r="E500" s="11" t="s">
        <v>1063</v>
      </c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</row>
    <row r="501" s="2" customFormat="1" ht="15" customHeight="1" spans="1:250">
      <c r="A501" s="12"/>
      <c r="B501" s="12"/>
      <c r="C501" s="11" t="s">
        <v>1064</v>
      </c>
      <c r="D501" s="11" t="s">
        <v>28</v>
      </c>
      <c r="E501" s="11" t="s">
        <v>77</v>
      </c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</row>
    <row r="502" s="2" customFormat="1" ht="15" customHeight="1" spans="1:250">
      <c r="A502" s="12"/>
      <c r="B502" s="12"/>
      <c r="C502" s="11" t="s">
        <v>1065</v>
      </c>
      <c r="D502" s="11" t="s">
        <v>28</v>
      </c>
      <c r="E502" s="11" t="s">
        <v>1060</v>
      </c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</row>
    <row r="503" s="2" customFormat="1" ht="15" customHeight="1" spans="1:250">
      <c r="A503" s="13"/>
      <c r="B503" s="13"/>
      <c r="C503" s="11" t="s">
        <v>1066</v>
      </c>
      <c r="D503" s="11" t="s">
        <v>28</v>
      </c>
      <c r="E503" s="11" t="s">
        <v>1067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</row>
    <row r="504" s="2" customFormat="1" ht="15" customHeight="1" spans="1:250">
      <c r="A504" s="10">
        <f ca="1" t="shared" si="50"/>
        <v>99</v>
      </c>
      <c r="B504" s="10" t="s">
        <v>1068</v>
      </c>
      <c r="C504" s="11" t="s">
        <v>1069</v>
      </c>
      <c r="D504" s="11" t="s">
        <v>21</v>
      </c>
      <c r="E504" s="11" t="s">
        <v>1070</v>
      </c>
      <c r="F504" s="10" t="s">
        <v>23</v>
      </c>
      <c r="G504" s="10" t="s">
        <v>1071</v>
      </c>
      <c r="H504" s="10" t="s">
        <v>25</v>
      </c>
      <c r="I504" s="10" t="s">
        <v>25</v>
      </c>
      <c r="J504" s="10" t="s">
        <v>25</v>
      </c>
      <c r="K504" s="10" t="s">
        <v>25</v>
      </c>
      <c r="L504" s="10" t="s">
        <v>25</v>
      </c>
      <c r="M504" s="10" t="s">
        <v>25</v>
      </c>
      <c r="N504" s="10" t="s">
        <v>25</v>
      </c>
      <c r="O504" s="10" t="s">
        <v>25</v>
      </c>
      <c r="P504" s="10" t="s">
        <v>26</v>
      </c>
      <c r="Q504" s="10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</row>
    <row r="505" s="2" customFormat="1" ht="15" customHeight="1" spans="1:250">
      <c r="A505" s="12"/>
      <c r="B505" s="12"/>
      <c r="C505" s="11" t="s">
        <v>204</v>
      </c>
      <c r="D505" s="11" t="s">
        <v>28</v>
      </c>
      <c r="E505" s="11" t="s">
        <v>1072</v>
      </c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</row>
    <row r="506" s="2" customFormat="1" ht="15" customHeight="1" spans="1:250">
      <c r="A506" s="12"/>
      <c r="B506" s="12"/>
      <c r="C506" s="11" t="s">
        <v>1073</v>
      </c>
      <c r="D506" s="11" t="s">
        <v>28</v>
      </c>
      <c r="E506" s="11" t="s">
        <v>1074</v>
      </c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</row>
    <row r="507" s="2" customFormat="1" ht="15" customHeight="1" spans="1:250">
      <c r="A507" s="12"/>
      <c r="B507" s="12"/>
      <c r="C507" s="11" t="s">
        <v>1075</v>
      </c>
      <c r="D507" s="11" t="s">
        <v>28</v>
      </c>
      <c r="E507" s="11" t="s">
        <v>1076</v>
      </c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</row>
    <row r="508" s="2" customFormat="1" ht="15" customHeight="1" spans="1:250">
      <c r="A508" s="13"/>
      <c r="B508" s="13"/>
      <c r="C508" s="11" t="s">
        <v>321</v>
      </c>
      <c r="D508" s="11" t="s">
        <v>28</v>
      </c>
      <c r="E508" s="11" t="s">
        <v>1077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</row>
    <row r="509" s="2" customFormat="1" ht="15" customHeight="1" spans="1:250">
      <c r="A509" s="10">
        <f ca="1" t="shared" ref="A509:A518" si="51">MAX(INDIRECT("$A$1:A"&amp;ROW()-1))+1</f>
        <v>100</v>
      </c>
      <c r="B509" s="10" t="s">
        <v>1078</v>
      </c>
      <c r="C509" s="11" t="s">
        <v>1079</v>
      </c>
      <c r="D509" s="11" t="s">
        <v>21</v>
      </c>
      <c r="E509" s="11" t="s">
        <v>1080</v>
      </c>
      <c r="F509" s="10" t="s">
        <v>23</v>
      </c>
      <c r="G509" s="10" t="s">
        <v>1081</v>
      </c>
      <c r="H509" s="10" t="s">
        <v>25</v>
      </c>
      <c r="I509" s="10" t="s">
        <v>25</v>
      </c>
      <c r="J509" s="10" t="s">
        <v>25</v>
      </c>
      <c r="K509" s="10" t="s">
        <v>25</v>
      </c>
      <c r="L509" s="10" t="s">
        <v>25</v>
      </c>
      <c r="M509" s="10" t="s">
        <v>25</v>
      </c>
      <c r="N509" s="10" t="s">
        <v>25</v>
      </c>
      <c r="O509" s="10" t="s">
        <v>25</v>
      </c>
      <c r="P509" s="10" t="s">
        <v>26</v>
      </c>
      <c r="Q509" s="10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</row>
    <row r="510" s="2" customFormat="1" ht="15" customHeight="1" spans="1:250">
      <c r="A510" s="12"/>
      <c r="B510" s="12"/>
      <c r="C510" s="11" t="s">
        <v>1082</v>
      </c>
      <c r="D510" s="11" t="s">
        <v>28</v>
      </c>
      <c r="E510" s="11" t="s">
        <v>103</v>
      </c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</row>
    <row r="511" s="2" customFormat="1" ht="15" customHeight="1" spans="1:250">
      <c r="A511" s="12"/>
      <c r="B511" s="12"/>
      <c r="C511" s="11" t="s">
        <v>1083</v>
      </c>
      <c r="D511" s="11" t="s">
        <v>28</v>
      </c>
      <c r="E511" s="11" t="s">
        <v>1084</v>
      </c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</row>
    <row r="512" s="2" customFormat="1" ht="15" customHeight="1" spans="1:250">
      <c r="A512" s="12"/>
      <c r="B512" s="12"/>
      <c r="C512" s="11" t="s">
        <v>1085</v>
      </c>
      <c r="D512" s="11" t="s">
        <v>28</v>
      </c>
      <c r="E512" s="11" t="s">
        <v>1086</v>
      </c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</row>
    <row r="513" s="2" customFormat="1" ht="15" customHeight="1" spans="1:250">
      <c r="A513" s="13"/>
      <c r="B513" s="13"/>
      <c r="C513" s="11" t="s">
        <v>1082</v>
      </c>
      <c r="D513" s="11" t="s">
        <v>28</v>
      </c>
      <c r="E513" s="11" t="s">
        <v>175</v>
      </c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</row>
    <row r="514" s="2" customFormat="1" ht="15" customHeight="1" spans="1:250">
      <c r="A514" s="10">
        <f ca="1" t="shared" si="51"/>
        <v>101</v>
      </c>
      <c r="B514" s="10" t="s">
        <v>1087</v>
      </c>
      <c r="C514" s="11" t="s">
        <v>1088</v>
      </c>
      <c r="D514" s="11" t="s">
        <v>21</v>
      </c>
      <c r="E514" s="11" t="s">
        <v>1089</v>
      </c>
      <c r="F514" s="10" t="s">
        <v>84</v>
      </c>
      <c r="G514" s="10" t="s">
        <v>1090</v>
      </c>
      <c r="H514" s="10" t="s">
        <v>25</v>
      </c>
      <c r="I514" s="10" t="s">
        <v>25</v>
      </c>
      <c r="J514" s="10" t="s">
        <v>25</v>
      </c>
      <c r="K514" s="10" t="s">
        <v>25</v>
      </c>
      <c r="L514" s="10" t="s">
        <v>25</v>
      </c>
      <c r="M514" s="10" t="s">
        <v>25</v>
      </c>
      <c r="N514" s="10" t="s">
        <v>25</v>
      </c>
      <c r="O514" s="10" t="s">
        <v>25</v>
      </c>
      <c r="P514" s="10" t="s">
        <v>26</v>
      </c>
      <c r="Q514" s="10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</row>
    <row r="515" s="2" customFormat="1" ht="15" customHeight="1" spans="1:250">
      <c r="A515" s="12"/>
      <c r="B515" s="12"/>
      <c r="C515" s="11" t="s">
        <v>1091</v>
      </c>
      <c r="D515" s="11" t="s">
        <v>28</v>
      </c>
      <c r="E515" s="11" t="s">
        <v>1092</v>
      </c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</row>
    <row r="516" s="2" customFormat="1" ht="15" customHeight="1" spans="1:250">
      <c r="A516" s="12"/>
      <c r="B516" s="12"/>
      <c r="C516" s="11" t="s">
        <v>1093</v>
      </c>
      <c r="D516" s="11" t="s">
        <v>28</v>
      </c>
      <c r="E516" s="11" t="s">
        <v>1094</v>
      </c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</row>
    <row r="517" s="2" customFormat="1" ht="15" customHeight="1" spans="1:250">
      <c r="A517" s="12"/>
      <c r="B517" s="12"/>
      <c r="C517" s="11" t="s">
        <v>1095</v>
      </c>
      <c r="D517" s="11" t="s">
        <v>28</v>
      </c>
      <c r="E517" s="11" t="s">
        <v>1096</v>
      </c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</row>
    <row r="518" s="2" customFormat="1" ht="15" customHeight="1" spans="1:250">
      <c r="A518" s="12"/>
      <c r="B518" s="12"/>
      <c r="C518" s="11" t="s">
        <v>1097</v>
      </c>
      <c r="D518" s="11" t="s">
        <v>28</v>
      </c>
      <c r="E518" s="11" t="s">
        <v>1098</v>
      </c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</row>
    <row r="519" s="2" customFormat="1" ht="15" customHeight="1" spans="1:250">
      <c r="A519" s="13"/>
      <c r="B519" s="13"/>
      <c r="C519" s="11" t="s">
        <v>1099</v>
      </c>
      <c r="D519" s="11" t="s">
        <v>28</v>
      </c>
      <c r="E519" s="11" t="s">
        <v>1100</v>
      </c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</row>
    <row r="520" s="2" customFormat="1" ht="15" customHeight="1" spans="1:250">
      <c r="A520" s="10">
        <f ca="1" t="shared" ref="A519:A528" si="52">MAX(INDIRECT("$A$1:A"&amp;ROW()-1))+1</f>
        <v>102</v>
      </c>
      <c r="B520" s="10" t="s">
        <v>1101</v>
      </c>
      <c r="C520" s="11" t="s">
        <v>1102</v>
      </c>
      <c r="D520" s="11" t="s">
        <v>21</v>
      </c>
      <c r="E520" s="11" t="s">
        <v>1103</v>
      </c>
      <c r="F520" s="10" t="s">
        <v>23</v>
      </c>
      <c r="G520" s="10" t="s">
        <v>1104</v>
      </c>
      <c r="H520" s="10" t="s">
        <v>25</v>
      </c>
      <c r="I520" s="10" t="s">
        <v>25</v>
      </c>
      <c r="J520" s="10" t="s">
        <v>25</v>
      </c>
      <c r="K520" s="10" t="s">
        <v>25</v>
      </c>
      <c r="L520" s="10" t="s">
        <v>25</v>
      </c>
      <c r="M520" s="10" t="s">
        <v>25</v>
      </c>
      <c r="N520" s="10" t="s">
        <v>25</v>
      </c>
      <c r="O520" s="10" t="s">
        <v>25</v>
      </c>
      <c r="P520" s="10" t="s">
        <v>26</v>
      </c>
      <c r="Q520" s="10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</row>
    <row r="521" s="2" customFormat="1" ht="15" customHeight="1" spans="1:250">
      <c r="A521" s="12"/>
      <c r="B521" s="12"/>
      <c r="C521" s="11" t="s">
        <v>1105</v>
      </c>
      <c r="D521" s="11" t="s">
        <v>28</v>
      </c>
      <c r="E521" s="11" t="s">
        <v>1106</v>
      </c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</row>
    <row r="522" s="2" customFormat="1" ht="15" customHeight="1" spans="1:250">
      <c r="A522" s="12"/>
      <c r="B522" s="12"/>
      <c r="C522" s="11" t="s">
        <v>1107</v>
      </c>
      <c r="D522" s="11" t="s">
        <v>28</v>
      </c>
      <c r="E522" s="11" t="s">
        <v>1108</v>
      </c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</row>
    <row r="523" s="2" customFormat="1" ht="15" customHeight="1" spans="1:250">
      <c r="A523" s="12"/>
      <c r="B523" s="12"/>
      <c r="C523" s="11" t="s">
        <v>1109</v>
      </c>
      <c r="D523" s="11" t="s">
        <v>28</v>
      </c>
      <c r="E523" s="11" t="s">
        <v>1110</v>
      </c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</row>
    <row r="524" s="2" customFormat="1" ht="15" customHeight="1" spans="1:250">
      <c r="A524" s="13"/>
      <c r="B524" s="13"/>
      <c r="C524" s="11" t="s">
        <v>1054</v>
      </c>
      <c r="D524" s="11" t="s">
        <v>28</v>
      </c>
      <c r="E524" s="11" t="s">
        <v>1111</v>
      </c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</row>
    <row r="525" s="2" customFormat="1" ht="15" customHeight="1" spans="1:250">
      <c r="A525" s="10">
        <f ca="1" t="shared" si="52"/>
        <v>103</v>
      </c>
      <c r="B525" s="10" t="s">
        <v>1112</v>
      </c>
      <c r="C525" s="11" t="s">
        <v>1113</v>
      </c>
      <c r="D525" s="11" t="s">
        <v>21</v>
      </c>
      <c r="E525" s="11" t="s">
        <v>1114</v>
      </c>
      <c r="F525" s="10" t="s">
        <v>23</v>
      </c>
      <c r="G525" s="10" t="s">
        <v>1115</v>
      </c>
      <c r="H525" s="10" t="s">
        <v>25</v>
      </c>
      <c r="I525" s="10" t="s">
        <v>25</v>
      </c>
      <c r="J525" s="10" t="s">
        <v>25</v>
      </c>
      <c r="K525" s="10" t="s">
        <v>25</v>
      </c>
      <c r="L525" s="10" t="s">
        <v>25</v>
      </c>
      <c r="M525" s="10" t="s">
        <v>25</v>
      </c>
      <c r="N525" s="10" t="s">
        <v>25</v>
      </c>
      <c r="O525" s="10" t="s">
        <v>25</v>
      </c>
      <c r="P525" s="10" t="s">
        <v>26</v>
      </c>
      <c r="Q525" s="10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</row>
    <row r="526" s="2" customFormat="1" ht="15" customHeight="1" spans="1:250">
      <c r="A526" s="12"/>
      <c r="B526" s="12"/>
      <c r="C526" s="11" t="s">
        <v>1116</v>
      </c>
      <c r="D526" s="11" t="s">
        <v>28</v>
      </c>
      <c r="E526" s="11" t="s">
        <v>68</v>
      </c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</row>
    <row r="527" s="2" customFormat="1" ht="15" customHeight="1" spans="1:250">
      <c r="A527" s="12"/>
      <c r="B527" s="12"/>
      <c r="C527" s="11" t="s">
        <v>117</v>
      </c>
      <c r="D527" s="11" t="s">
        <v>28</v>
      </c>
      <c r="E527" s="11" t="s">
        <v>1117</v>
      </c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</row>
    <row r="528" s="2" customFormat="1" ht="15" customHeight="1" spans="1:250">
      <c r="A528" s="12"/>
      <c r="B528" s="12"/>
      <c r="C528" s="11" t="s">
        <v>1118</v>
      </c>
      <c r="D528" s="11" t="s">
        <v>28</v>
      </c>
      <c r="E528" s="11" t="s">
        <v>1119</v>
      </c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</row>
    <row r="529" s="2" customFormat="1" ht="15" customHeight="1" spans="1:250">
      <c r="A529" s="13"/>
      <c r="B529" s="13"/>
      <c r="C529" s="11" t="s">
        <v>1120</v>
      </c>
      <c r="D529" s="11" t="s">
        <v>28</v>
      </c>
      <c r="E529" s="11" t="s">
        <v>1121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</row>
    <row r="530" s="2" customFormat="1" ht="15" customHeight="1" spans="1:250">
      <c r="A530" s="10">
        <f ca="1" t="shared" ref="A529:A538" si="53">MAX(INDIRECT("$A$1:A"&amp;ROW()-1))+1</f>
        <v>104</v>
      </c>
      <c r="B530" s="10" t="s">
        <v>1122</v>
      </c>
      <c r="C530" s="11" t="s">
        <v>710</v>
      </c>
      <c r="D530" s="11" t="s">
        <v>21</v>
      </c>
      <c r="E530" s="11" t="s">
        <v>134</v>
      </c>
      <c r="F530" s="10" t="s">
        <v>84</v>
      </c>
      <c r="G530" s="10" t="s">
        <v>1123</v>
      </c>
      <c r="H530" s="10" t="s">
        <v>25</v>
      </c>
      <c r="I530" s="10" t="s">
        <v>25</v>
      </c>
      <c r="J530" s="10" t="s">
        <v>25</v>
      </c>
      <c r="K530" s="10" t="s">
        <v>25</v>
      </c>
      <c r="L530" s="10" t="s">
        <v>25</v>
      </c>
      <c r="M530" s="10" t="s">
        <v>25</v>
      </c>
      <c r="N530" s="10" t="s">
        <v>25</v>
      </c>
      <c r="O530" s="10" t="s">
        <v>25</v>
      </c>
      <c r="P530" s="10" t="s">
        <v>26</v>
      </c>
      <c r="Q530" s="10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</row>
    <row r="531" s="2" customFormat="1" ht="15" customHeight="1" spans="1:250">
      <c r="A531" s="12"/>
      <c r="B531" s="12"/>
      <c r="C531" s="11" t="s">
        <v>1124</v>
      </c>
      <c r="D531" s="11" t="s">
        <v>28</v>
      </c>
      <c r="E531" s="11" t="s">
        <v>140</v>
      </c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</row>
    <row r="532" s="2" customFormat="1" ht="15" customHeight="1" spans="1:250">
      <c r="A532" s="12"/>
      <c r="B532" s="12"/>
      <c r="C532" s="11" t="s">
        <v>1125</v>
      </c>
      <c r="D532" s="11" t="s">
        <v>28</v>
      </c>
      <c r="E532" s="11" t="s">
        <v>142</v>
      </c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</row>
    <row r="533" s="2" customFormat="1" ht="15" customHeight="1" spans="1:250">
      <c r="A533" s="12"/>
      <c r="B533" s="12"/>
      <c r="C533" s="11" t="s">
        <v>1126</v>
      </c>
      <c r="D533" s="11" t="s">
        <v>28</v>
      </c>
      <c r="E533" s="11" t="s">
        <v>607</v>
      </c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</row>
    <row r="534" s="2" customFormat="1" ht="15" customHeight="1" spans="1:250">
      <c r="A534" s="12"/>
      <c r="B534" s="12"/>
      <c r="C534" s="11" t="s">
        <v>1127</v>
      </c>
      <c r="D534" s="11" t="s">
        <v>28</v>
      </c>
      <c r="E534" s="11" t="s">
        <v>1128</v>
      </c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</row>
    <row r="535" s="2" customFormat="1" ht="15" customHeight="1" spans="1:250">
      <c r="A535" s="13"/>
      <c r="B535" s="13"/>
      <c r="C535" s="11" t="s">
        <v>1129</v>
      </c>
      <c r="D535" s="11" t="s">
        <v>28</v>
      </c>
      <c r="E535" s="11" t="s">
        <v>336</v>
      </c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</row>
    <row r="536" s="2" customFormat="1" ht="15" customHeight="1" spans="1:250">
      <c r="A536" s="10">
        <f ca="1" t="shared" si="53"/>
        <v>105</v>
      </c>
      <c r="B536" s="10" t="s">
        <v>1130</v>
      </c>
      <c r="C536" s="11" t="s">
        <v>1131</v>
      </c>
      <c r="D536" s="11" t="s">
        <v>21</v>
      </c>
      <c r="E536" s="11" t="s">
        <v>1132</v>
      </c>
      <c r="F536" s="10" t="s">
        <v>23</v>
      </c>
      <c r="G536" s="10" t="s">
        <v>1133</v>
      </c>
      <c r="H536" s="10" t="s">
        <v>25</v>
      </c>
      <c r="I536" s="10" t="s">
        <v>25</v>
      </c>
      <c r="J536" s="10" t="s">
        <v>25</v>
      </c>
      <c r="K536" s="10" t="s">
        <v>25</v>
      </c>
      <c r="L536" s="10" t="s">
        <v>25</v>
      </c>
      <c r="M536" s="10" t="s">
        <v>25</v>
      </c>
      <c r="N536" s="10" t="s">
        <v>26</v>
      </c>
      <c r="O536" s="10" t="s">
        <v>25</v>
      </c>
      <c r="P536" s="10" t="s">
        <v>26</v>
      </c>
      <c r="Q536" s="10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</row>
    <row r="537" s="2" customFormat="1" ht="15" customHeight="1" spans="1:250">
      <c r="A537" s="12"/>
      <c r="B537" s="12"/>
      <c r="C537" s="11" t="s">
        <v>1134</v>
      </c>
      <c r="D537" s="11" t="s">
        <v>28</v>
      </c>
      <c r="E537" s="11" t="s">
        <v>1135</v>
      </c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</row>
    <row r="538" s="2" customFormat="1" ht="15" customHeight="1" spans="1:250">
      <c r="A538" s="12"/>
      <c r="B538" s="12"/>
      <c r="C538" s="11" t="s">
        <v>1136</v>
      </c>
      <c r="D538" s="11" t="s">
        <v>28</v>
      </c>
      <c r="E538" s="11" t="s">
        <v>1137</v>
      </c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</row>
    <row r="539" s="2" customFormat="1" ht="15" customHeight="1" spans="1:250">
      <c r="A539" s="12"/>
      <c r="B539" s="12"/>
      <c r="C539" s="11" t="s">
        <v>556</v>
      </c>
      <c r="D539" s="11" t="s">
        <v>28</v>
      </c>
      <c r="E539" s="11" t="s">
        <v>1137</v>
      </c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</row>
    <row r="540" s="2" customFormat="1" ht="15" customHeight="1" spans="1:250">
      <c r="A540" s="13"/>
      <c r="B540" s="13"/>
      <c r="C540" s="11" t="s">
        <v>842</v>
      </c>
      <c r="D540" s="11" t="s">
        <v>28</v>
      </c>
      <c r="E540" s="11" t="s">
        <v>1138</v>
      </c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</row>
    <row r="541" s="2" customFormat="1" ht="15" customHeight="1" spans="1:250">
      <c r="A541" s="10">
        <f ca="1" t="shared" ref="A539:A548" si="54">MAX(INDIRECT("$A$1:A"&amp;ROW()-1))+1</f>
        <v>106</v>
      </c>
      <c r="B541" s="10" t="s">
        <v>1139</v>
      </c>
      <c r="C541" s="11" t="s">
        <v>1140</v>
      </c>
      <c r="D541" s="11" t="s">
        <v>21</v>
      </c>
      <c r="E541" s="11" t="s">
        <v>700</v>
      </c>
      <c r="F541" s="10" t="s">
        <v>23</v>
      </c>
      <c r="G541" s="10" t="s">
        <v>1141</v>
      </c>
      <c r="H541" s="10" t="s">
        <v>25</v>
      </c>
      <c r="I541" s="10" t="s">
        <v>25</v>
      </c>
      <c r="J541" s="10" t="s">
        <v>25</v>
      </c>
      <c r="K541" s="10" t="s">
        <v>25</v>
      </c>
      <c r="L541" s="10" t="s">
        <v>25</v>
      </c>
      <c r="M541" s="10" t="s">
        <v>25</v>
      </c>
      <c r="N541" s="10" t="s">
        <v>25</v>
      </c>
      <c r="O541" s="10" t="s">
        <v>25</v>
      </c>
      <c r="P541" s="10" t="s">
        <v>26</v>
      </c>
      <c r="Q541" s="10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</row>
    <row r="542" s="2" customFormat="1" ht="15" customHeight="1" spans="1:250">
      <c r="A542" s="12"/>
      <c r="B542" s="12"/>
      <c r="C542" s="11" t="s">
        <v>650</v>
      </c>
      <c r="D542" s="11" t="s">
        <v>28</v>
      </c>
      <c r="E542" s="11" t="s">
        <v>103</v>
      </c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</row>
    <row r="543" s="2" customFormat="1" ht="15" customHeight="1" spans="1:250">
      <c r="A543" s="12"/>
      <c r="B543" s="12"/>
      <c r="C543" s="11" t="s">
        <v>1142</v>
      </c>
      <c r="D543" s="11" t="s">
        <v>28</v>
      </c>
      <c r="E543" s="11" t="s">
        <v>1143</v>
      </c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</row>
    <row r="544" s="2" customFormat="1" ht="15" customHeight="1" spans="1:250">
      <c r="A544" s="12"/>
      <c r="B544" s="12"/>
      <c r="C544" s="11" t="s">
        <v>532</v>
      </c>
      <c r="D544" s="11" t="s">
        <v>28</v>
      </c>
      <c r="E544" s="11" t="s">
        <v>1144</v>
      </c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</row>
    <row r="545" s="2" customFormat="1" ht="15" customHeight="1" spans="1:250">
      <c r="A545" s="13"/>
      <c r="B545" s="13"/>
      <c r="C545" s="11" t="s">
        <v>1145</v>
      </c>
      <c r="D545" s="11" t="s">
        <v>28</v>
      </c>
      <c r="E545" s="11" t="s">
        <v>1146</v>
      </c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</row>
    <row r="546" s="2" customFormat="1" ht="15" customHeight="1" spans="1:250">
      <c r="A546" s="10">
        <f ca="1" t="shared" si="54"/>
        <v>107</v>
      </c>
      <c r="B546" s="10" t="s">
        <v>1147</v>
      </c>
      <c r="C546" s="11" t="s">
        <v>1148</v>
      </c>
      <c r="D546" s="11" t="s">
        <v>21</v>
      </c>
      <c r="E546" s="11" t="s">
        <v>1149</v>
      </c>
      <c r="F546" s="10" t="s">
        <v>23</v>
      </c>
      <c r="G546" s="10" t="s">
        <v>1150</v>
      </c>
      <c r="H546" s="10" t="s">
        <v>25</v>
      </c>
      <c r="I546" s="10" t="s">
        <v>25</v>
      </c>
      <c r="J546" s="10" t="s">
        <v>25</v>
      </c>
      <c r="K546" s="10" t="s">
        <v>25</v>
      </c>
      <c r="L546" s="10" t="s">
        <v>25</v>
      </c>
      <c r="M546" s="10" t="s">
        <v>25</v>
      </c>
      <c r="N546" s="10" t="s">
        <v>25</v>
      </c>
      <c r="O546" s="10" t="s">
        <v>25</v>
      </c>
      <c r="P546" s="10" t="s">
        <v>26</v>
      </c>
      <c r="Q546" s="10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</row>
    <row r="547" s="2" customFormat="1" ht="15" customHeight="1" spans="1:250">
      <c r="A547" s="12"/>
      <c r="B547" s="12"/>
      <c r="C547" s="11" t="s">
        <v>1151</v>
      </c>
      <c r="D547" s="11" t="s">
        <v>28</v>
      </c>
      <c r="E547" s="11" t="s">
        <v>1152</v>
      </c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</row>
    <row r="548" s="2" customFormat="1" ht="15" customHeight="1" spans="1:250">
      <c r="A548" s="12"/>
      <c r="B548" s="12"/>
      <c r="C548" s="11" t="s">
        <v>1151</v>
      </c>
      <c r="D548" s="11" t="s">
        <v>28</v>
      </c>
      <c r="E548" s="11" t="s">
        <v>1153</v>
      </c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</row>
    <row r="549" s="2" customFormat="1" ht="15" customHeight="1" spans="1:250">
      <c r="A549" s="12"/>
      <c r="B549" s="12"/>
      <c r="C549" s="11" t="s">
        <v>106</v>
      </c>
      <c r="D549" s="11" t="s">
        <v>28</v>
      </c>
      <c r="E549" s="11" t="s">
        <v>1154</v>
      </c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</row>
    <row r="550" s="2" customFormat="1" ht="15" customHeight="1" spans="1:250">
      <c r="A550" s="13"/>
      <c r="B550" s="13"/>
      <c r="C550" s="11" t="s">
        <v>1151</v>
      </c>
      <c r="D550" s="11" t="s">
        <v>28</v>
      </c>
      <c r="E550" s="11" t="s">
        <v>1152</v>
      </c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</row>
    <row r="551" s="2" customFormat="1" ht="15" customHeight="1" spans="1:250">
      <c r="A551" s="10">
        <f ca="1">MAX(INDIRECT("$A$1:A"&amp;ROW()-1))+1</f>
        <v>108</v>
      </c>
      <c r="B551" s="10" t="s">
        <v>1155</v>
      </c>
      <c r="C551" s="11" t="s">
        <v>1156</v>
      </c>
      <c r="D551" s="11" t="s">
        <v>21</v>
      </c>
      <c r="E551" s="11" t="s">
        <v>1157</v>
      </c>
      <c r="F551" s="10" t="s">
        <v>23</v>
      </c>
      <c r="G551" s="10" t="s">
        <v>1158</v>
      </c>
      <c r="H551" s="10" t="s">
        <v>25</v>
      </c>
      <c r="I551" s="10" t="s">
        <v>25</v>
      </c>
      <c r="J551" s="10" t="s">
        <v>25</v>
      </c>
      <c r="K551" s="10" t="s">
        <v>25</v>
      </c>
      <c r="L551" s="10" t="s">
        <v>25</v>
      </c>
      <c r="M551" s="10" t="s">
        <v>25</v>
      </c>
      <c r="N551" s="10" t="s">
        <v>25</v>
      </c>
      <c r="O551" s="10" t="s">
        <v>25</v>
      </c>
      <c r="P551" s="10" t="s">
        <v>26</v>
      </c>
      <c r="Q551" s="10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</row>
    <row r="552" s="2" customFormat="1" ht="15" customHeight="1" spans="1:250">
      <c r="A552" s="12"/>
      <c r="B552" s="12"/>
      <c r="C552" s="11" t="s">
        <v>1159</v>
      </c>
      <c r="D552" s="11" t="s">
        <v>28</v>
      </c>
      <c r="E552" s="11" t="s">
        <v>103</v>
      </c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</row>
    <row r="553" s="2" customFormat="1" ht="15" customHeight="1" spans="1:250">
      <c r="A553" s="12"/>
      <c r="B553" s="12"/>
      <c r="C553" s="11" t="s">
        <v>1160</v>
      </c>
      <c r="D553" s="11" t="s">
        <v>28</v>
      </c>
      <c r="E553" s="11" t="s">
        <v>1161</v>
      </c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</row>
    <row r="554" s="2" customFormat="1" ht="15" customHeight="1" spans="1:250">
      <c r="A554" s="12"/>
      <c r="B554" s="12"/>
      <c r="C554" s="11" t="s">
        <v>1162</v>
      </c>
      <c r="D554" s="11" t="s">
        <v>28</v>
      </c>
      <c r="E554" s="11" t="s">
        <v>164</v>
      </c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</row>
    <row r="555" s="2" customFormat="1" ht="15" customHeight="1" spans="1:250">
      <c r="A555" s="13"/>
      <c r="B555" s="13"/>
      <c r="C555" s="11" t="s">
        <v>1163</v>
      </c>
      <c r="D555" s="11" t="s">
        <v>28</v>
      </c>
      <c r="E555" s="11" t="s">
        <v>1164</v>
      </c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</row>
    <row r="556" s="2" customFormat="1" ht="15" customHeight="1" spans="1:250">
      <c r="A556" s="10">
        <f ca="1" t="shared" ref="A554:A563" si="55">MAX(INDIRECT("$A$1:A"&amp;ROW()-1))+1</f>
        <v>109</v>
      </c>
      <c r="B556" s="10" t="s">
        <v>1165</v>
      </c>
      <c r="C556" s="11" t="s">
        <v>1166</v>
      </c>
      <c r="D556" s="11" t="s">
        <v>21</v>
      </c>
      <c r="E556" s="11" t="s">
        <v>1167</v>
      </c>
      <c r="F556" s="10" t="s">
        <v>23</v>
      </c>
      <c r="G556" s="10" t="s">
        <v>1168</v>
      </c>
      <c r="H556" s="10" t="s">
        <v>25</v>
      </c>
      <c r="I556" s="10" t="s">
        <v>25</v>
      </c>
      <c r="J556" s="10" t="s">
        <v>25</v>
      </c>
      <c r="K556" s="10" t="s">
        <v>25</v>
      </c>
      <c r="L556" s="10" t="s">
        <v>25</v>
      </c>
      <c r="M556" s="10" t="s">
        <v>25</v>
      </c>
      <c r="N556" s="10" t="s">
        <v>25</v>
      </c>
      <c r="O556" s="10" t="s">
        <v>25</v>
      </c>
      <c r="P556" s="10" t="s">
        <v>26</v>
      </c>
      <c r="Q556" s="10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</row>
    <row r="557" s="2" customFormat="1" ht="15" customHeight="1" spans="1:250">
      <c r="A557" s="12"/>
      <c r="B557" s="12"/>
      <c r="C557" s="11" t="s">
        <v>1169</v>
      </c>
      <c r="D557" s="11" t="s">
        <v>28</v>
      </c>
      <c r="E557" s="11" t="s">
        <v>1170</v>
      </c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</row>
    <row r="558" s="2" customFormat="1" ht="15" customHeight="1" spans="1:250">
      <c r="A558" s="12"/>
      <c r="B558" s="12"/>
      <c r="C558" s="11" t="s">
        <v>1171</v>
      </c>
      <c r="D558" s="11" t="s">
        <v>28</v>
      </c>
      <c r="E558" s="11" t="s">
        <v>1172</v>
      </c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</row>
    <row r="559" s="2" customFormat="1" ht="15" customHeight="1" spans="1:250">
      <c r="A559" s="12"/>
      <c r="B559" s="12"/>
      <c r="C559" s="11" t="s">
        <v>1173</v>
      </c>
      <c r="D559" s="11" t="s">
        <v>28</v>
      </c>
      <c r="E559" s="11" t="s">
        <v>1174</v>
      </c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</row>
    <row r="560" s="2" customFormat="1" ht="15" customHeight="1" spans="1:250">
      <c r="A560" s="13"/>
      <c r="B560" s="13"/>
      <c r="C560" s="11" t="s">
        <v>1175</v>
      </c>
      <c r="D560" s="11" t="s">
        <v>28</v>
      </c>
      <c r="E560" s="11" t="s">
        <v>1176</v>
      </c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</row>
    <row r="561" s="2" customFormat="1" ht="15" customHeight="1" spans="1:250">
      <c r="A561" s="10">
        <f ca="1" t="shared" si="55"/>
        <v>110</v>
      </c>
      <c r="B561" s="10" t="s">
        <v>1177</v>
      </c>
      <c r="C561" s="11" t="s">
        <v>1178</v>
      </c>
      <c r="D561" s="11" t="s">
        <v>21</v>
      </c>
      <c r="E561" s="11" t="s">
        <v>1179</v>
      </c>
      <c r="F561" s="10" t="s">
        <v>23</v>
      </c>
      <c r="G561" s="10" t="s">
        <v>1180</v>
      </c>
      <c r="H561" s="10" t="s">
        <v>25</v>
      </c>
      <c r="I561" s="10" t="s">
        <v>25</v>
      </c>
      <c r="J561" s="10" t="s">
        <v>25</v>
      </c>
      <c r="K561" s="10" t="s">
        <v>25</v>
      </c>
      <c r="L561" s="10" t="s">
        <v>25</v>
      </c>
      <c r="M561" s="10" t="s">
        <v>25</v>
      </c>
      <c r="N561" s="10" t="s">
        <v>25</v>
      </c>
      <c r="O561" s="10" t="s">
        <v>25</v>
      </c>
      <c r="P561" s="10" t="s">
        <v>26</v>
      </c>
      <c r="Q561" s="10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</row>
    <row r="562" s="2" customFormat="1" ht="15" customHeight="1" spans="1:250">
      <c r="A562" s="12"/>
      <c r="B562" s="12"/>
      <c r="C562" s="11" t="s">
        <v>1181</v>
      </c>
      <c r="D562" s="11" t="s">
        <v>28</v>
      </c>
      <c r="E562" s="11" t="s">
        <v>77</v>
      </c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</row>
    <row r="563" s="2" customFormat="1" ht="15" customHeight="1" spans="1:250">
      <c r="A563" s="12"/>
      <c r="B563" s="12"/>
      <c r="C563" s="11" t="s">
        <v>1182</v>
      </c>
      <c r="D563" s="11" t="s">
        <v>28</v>
      </c>
      <c r="E563" s="11" t="s">
        <v>1183</v>
      </c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</row>
    <row r="564" s="2" customFormat="1" ht="15" customHeight="1" spans="1:250">
      <c r="A564" s="12"/>
      <c r="B564" s="12"/>
      <c r="C564" s="11" t="s">
        <v>1184</v>
      </c>
      <c r="D564" s="11" t="s">
        <v>28</v>
      </c>
      <c r="E564" s="11" t="s">
        <v>1185</v>
      </c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</row>
    <row r="565" s="2" customFormat="1" ht="15" customHeight="1" spans="1:250">
      <c r="A565" s="13"/>
      <c r="B565" s="13"/>
      <c r="C565" s="11" t="s">
        <v>1186</v>
      </c>
      <c r="D565" s="11" t="s">
        <v>28</v>
      </c>
      <c r="E565" s="11" t="s">
        <v>1179</v>
      </c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</row>
    <row r="566" s="2" customFormat="1" ht="15" customHeight="1" spans="1:250">
      <c r="A566" s="10">
        <f ca="1" t="shared" ref="A564:A573" si="56">MAX(INDIRECT("$A$1:A"&amp;ROW()-1))+1</f>
        <v>111</v>
      </c>
      <c r="B566" s="10" t="s">
        <v>1187</v>
      </c>
      <c r="C566" s="11" t="s">
        <v>961</v>
      </c>
      <c r="D566" s="11" t="s">
        <v>21</v>
      </c>
      <c r="E566" s="11" t="s">
        <v>1188</v>
      </c>
      <c r="F566" s="10" t="s">
        <v>23</v>
      </c>
      <c r="G566" s="10" t="s">
        <v>1189</v>
      </c>
      <c r="H566" s="10" t="s">
        <v>25</v>
      </c>
      <c r="I566" s="10" t="s">
        <v>25</v>
      </c>
      <c r="J566" s="10" t="s">
        <v>25</v>
      </c>
      <c r="K566" s="10" t="s">
        <v>25</v>
      </c>
      <c r="L566" s="10" t="s">
        <v>25</v>
      </c>
      <c r="M566" s="10" t="s">
        <v>25</v>
      </c>
      <c r="N566" s="10" t="s">
        <v>25</v>
      </c>
      <c r="O566" s="10" t="s">
        <v>25</v>
      </c>
      <c r="P566" s="10" t="s">
        <v>26</v>
      </c>
      <c r="Q566" s="10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</row>
    <row r="567" s="2" customFormat="1" ht="15" customHeight="1" spans="1:250">
      <c r="A567" s="12"/>
      <c r="B567" s="12"/>
      <c r="C567" s="11" t="s">
        <v>1190</v>
      </c>
      <c r="D567" s="11" t="s">
        <v>28</v>
      </c>
      <c r="E567" s="11" t="s">
        <v>1191</v>
      </c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</row>
    <row r="568" s="2" customFormat="1" ht="15" customHeight="1" spans="1:250">
      <c r="A568" s="12"/>
      <c r="B568" s="12"/>
      <c r="C568" s="11" t="s">
        <v>1192</v>
      </c>
      <c r="D568" s="11" t="s">
        <v>28</v>
      </c>
      <c r="E568" s="11" t="s">
        <v>103</v>
      </c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</row>
    <row r="569" s="2" customFormat="1" ht="15" customHeight="1" spans="1:250">
      <c r="A569" s="12"/>
      <c r="B569" s="12"/>
      <c r="C569" s="11" t="s">
        <v>1193</v>
      </c>
      <c r="D569" s="11" t="s">
        <v>28</v>
      </c>
      <c r="E569" s="11" t="s">
        <v>1194</v>
      </c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</row>
    <row r="570" s="2" customFormat="1" ht="15" customHeight="1" spans="1:250">
      <c r="A570" s="13"/>
      <c r="B570" s="13"/>
      <c r="C570" s="11" t="s">
        <v>961</v>
      </c>
      <c r="D570" s="11" t="s">
        <v>28</v>
      </c>
      <c r="E570" s="11" t="s">
        <v>1195</v>
      </c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</row>
    <row r="571" s="2" customFormat="1" ht="15" customHeight="1" spans="1:250">
      <c r="A571" s="10">
        <f ca="1" t="shared" si="56"/>
        <v>112</v>
      </c>
      <c r="B571" s="10" t="s">
        <v>1196</v>
      </c>
      <c r="C571" s="11" t="s">
        <v>1197</v>
      </c>
      <c r="D571" s="11" t="s">
        <v>21</v>
      </c>
      <c r="E571" s="11" t="s">
        <v>1198</v>
      </c>
      <c r="F571" s="10" t="s">
        <v>23</v>
      </c>
      <c r="G571" s="10" t="s">
        <v>1199</v>
      </c>
      <c r="H571" s="10" t="s">
        <v>25</v>
      </c>
      <c r="I571" s="10" t="s">
        <v>25</v>
      </c>
      <c r="J571" s="10" t="s">
        <v>25</v>
      </c>
      <c r="K571" s="10" t="s">
        <v>25</v>
      </c>
      <c r="L571" s="10" t="s">
        <v>25</v>
      </c>
      <c r="M571" s="10" t="s">
        <v>25</v>
      </c>
      <c r="N571" s="10" t="s">
        <v>25</v>
      </c>
      <c r="O571" s="10" t="s">
        <v>25</v>
      </c>
      <c r="P571" s="10" t="s">
        <v>26</v>
      </c>
      <c r="Q571" s="10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</row>
    <row r="572" s="2" customFormat="1" ht="15" customHeight="1" spans="1:250">
      <c r="A572" s="12"/>
      <c r="B572" s="12"/>
      <c r="C572" s="11" t="s">
        <v>1200</v>
      </c>
      <c r="D572" s="11" t="s">
        <v>28</v>
      </c>
      <c r="E572" s="11" t="s">
        <v>1201</v>
      </c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</row>
    <row r="573" s="2" customFormat="1" ht="15" customHeight="1" spans="1:250">
      <c r="A573" s="12"/>
      <c r="B573" s="12"/>
      <c r="C573" s="11" t="s">
        <v>1202</v>
      </c>
      <c r="D573" s="11" t="s">
        <v>28</v>
      </c>
      <c r="E573" s="11" t="s">
        <v>1201</v>
      </c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</row>
    <row r="574" s="2" customFormat="1" ht="15" customHeight="1" spans="1:250">
      <c r="A574" s="12"/>
      <c r="B574" s="12"/>
      <c r="C574" s="11" t="s">
        <v>1203</v>
      </c>
      <c r="D574" s="11" t="s">
        <v>28</v>
      </c>
      <c r="E574" s="11" t="s">
        <v>1204</v>
      </c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</row>
    <row r="575" s="2" customFormat="1" ht="15" customHeight="1" spans="1:250">
      <c r="A575" s="13"/>
      <c r="B575" s="13"/>
      <c r="C575" s="11" t="s">
        <v>37</v>
      </c>
      <c r="D575" s="11" t="s">
        <v>28</v>
      </c>
      <c r="E575" s="11" t="s">
        <v>1205</v>
      </c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</row>
    <row r="576" s="2" customFormat="1" ht="15" customHeight="1" spans="1:250">
      <c r="A576" s="10">
        <f ca="1" t="shared" ref="A574:A583" si="57">MAX(INDIRECT("$A$1:A"&amp;ROW()-1))+1</f>
        <v>113</v>
      </c>
      <c r="B576" s="10" t="s">
        <v>1206</v>
      </c>
      <c r="C576" s="11" t="s">
        <v>1207</v>
      </c>
      <c r="D576" s="11" t="s">
        <v>21</v>
      </c>
      <c r="E576" s="11" t="s">
        <v>1208</v>
      </c>
      <c r="F576" s="10" t="s">
        <v>23</v>
      </c>
      <c r="G576" s="10" t="s">
        <v>1209</v>
      </c>
      <c r="H576" s="10" t="s">
        <v>25</v>
      </c>
      <c r="I576" s="10" t="s">
        <v>25</v>
      </c>
      <c r="J576" s="10" t="s">
        <v>25</v>
      </c>
      <c r="K576" s="10" t="s">
        <v>25</v>
      </c>
      <c r="L576" s="10" t="s">
        <v>25</v>
      </c>
      <c r="M576" s="10" t="s">
        <v>25</v>
      </c>
      <c r="N576" s="10" t="s">
        <v>25</v>
      </c>
      <c r="O576" s="10" t="s">
        <v>25</v>
      </c>
      <c r="P576" s="10" t="s">
        <v>26</v>
      </c>
      <c r="Q576" s="10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</row>
    <row r="577" s="2" customFormat="1" ht="15" customHeight="1" spans="1:250">
      <c r="A577" s="12"/>
      <c r="B577" s="12"/>
      <c r="C577" s="11" t="s">
        <v>1210</v>
      </c>
      <c r="D577" s="11" t="s">
        <v>28</v>
      </c>
      <c r="E577" s="11" t="s">
        <v>1211</v>
      </c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</row>
    <row r="578" s="2" customFormat="1" ht="15" customHeight="1" spans="1:250">
      <c r="A578" s="12"/>
      <c r="B578" s="12"/>
      <c r="C578" s="11" t="s">
        <v>1212</v>
      </c>
      <c r="D578" s="11" t="s">
        <v>28</v>
      </c>
      <c r="E578" s="11" t="s">
        <v>275</v>
      </c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</row>
    <row r="579" s="2" customFormat="1" ht="15" customHeight="1" spans="1:250">
      <c r="A579" s="12"/>
      <c r="B579" s="12"/>
      <c r="C579" s="11" t="s">
        <v>1213</v>
      </c>
      <c r="D579" s="11" t="s">
        <v>28</v>
      </c>
      <c r="E579" s="11" t="s">
        <v>103</v>
      </c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</row>
    <row r="580" s="2" customFormat="1" ht="15" customHeight="1" spans="1:250">
      <c r="A580" s="13"/>
      <c r="B580" s="13"/>
      <c r="C580" s="11" t="s">
        <v>1214</v>
      </c>
      <c r="D580" s="11" t="s">
        <v>28</v>
      </c>
      <c r="E580" s="11" t="s">
        <v>1215</v>
      </c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</row>
    <row r="581" s="2" customFormat="1" ht="15" customHeight="1" spans="1:250">
      <c r="A581" s="10">
        <f ca="1" t="shared" si="57"/>
        <v>114</v>
      </c>
      <c r="B581" s="10" t="s">
        <v>1216</v>
      </c>
      <c r="C581" s="11" t="s">
        <v>1217</v>
      </c>
      <c r="D581" s="11" t="s">
        <v>21</v>
      </c>
      <c r="E581" s="11" t="s">
        <v>1218</v>
      </c>
      <c r="F581" s="10" t="s">
        <v>23</v>
      </c>
      <c r="G581" s="10" t="s">
        <v>1219</v>
      </c>
      <c r="H581" s="10" t="s">
        <v>25</v>
      </c>
      <c r="I581" s="10" t="s">
        <v>25</v>
      </c>
      <c r="J581" s="10" t="s">
        <v>25</v>
      </c>
      <c r="K581" s="10" t="s">
        <v>25</v>
      </c>
      <c r="L581" s="10" t="s">
        <v>25</v>
      </c>
      <c r="M581" s="10" t="s">
        <v>25</v>
      </c>
      <c r="N581" s="10" t="s">
        <v>25</v>
      </c>
      <c r="O581" s="10" t="s">
        <v>25</v>
      </c>
      <c r="P581" s="10" t="s">
        <v>26</v>
      </c>
      <c r="Q581" s="10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</row>
    <row r="582" s="2" customFormat="1" ht="15" customHeight="1" spans="1:250">
      <c r="A582" s="12"/>
      <c r="B582" s="12"/>
      <c r="C582" s="11" t="s">
        <v>1220</v>
      </c>
      <c r="D582" s="11" t="s">
        <v>28</v>
      </c>
      <c r="E582" s="11" t="s">
        <v>1221</v>
      </c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</row>
    <row r="583" s="2" customFormat="1" ht="15" customHeight="1" spans="1:250">
      <c r="A583" s="12"/>
      <c r="B583" s="12"/>
      <c r="C583" s="11" t="s">
        <v>1222</v>
      </c>
      <c r="D583" s="11" t="s">
        <v>28</v>
      </c>
      <c r="E583" s="11" t="s">
        <v>68</v>
      </c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</row>
    <row r="584" s="2" customFormat="1" ht="15" customHeight="1" spans="1:250">
      <c r="A584" s="12"/>
      <c r="B584" s="12"/>
      <c r="C584" s="11" t="s">
        <v>1223</v>
      </c>
      <c r="D584" s="11" t="s">
        <v>28</v>
      </c>
      <c r="E584" s="11" t="s">
        <v>68</v>
      </c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</row>
    <row r="585" s="2" customFormat="1" ht="15" customHeight="1" spans="1:250">
      <c r="A585" s="13"/>
      <c r="B585" s="13"/>
      <c r="C585" s="11" t="s">
        <v>1224</v>
      </c>
      <c r="D585" s="11" t="s">
        <v>28</v>
      </c>
      <c r="E585" s="11" t="s">
        <v>1225</v>
      </c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</row>
    <row r="586" s="2" customFormat="1" ht="15" customHeight="1" spans="1:250">
      <c r="A586" s="10">
        <f ca="1" t="shared" ref="A584:A593" si="58">MAX(INDIRECT("$A$1:A"&amp;ROW()-1))+1</f>
        <v>115</v>
      </c>
      <c r="B586" s="10" t="s">
        <v>1226</v>
      </c>
      <c r="C586" s="11" t="s">
        <v>279</v>
      </c>
      <c r="D586" s="11" t="s">
        <v>21</v>
      </c>
      <c r="E586" s="11" t="s">
        <v>1227</v>
      </c>
      <c r="F586" s="10" t="s">
        <v>23</v>
      </c>
      <c r="G586" s="10" t="s">
        <v>1228</v>
      </c>
      <c r="H586" s="10" t="s">
        <v>25</v>
      </c>
      <c r="I586" s="10" t="s">
        <v>25</v>
      </c>
      <c r="J586" s="10" t="s">
        <v>25</v>
      </c>
      <c r="K586" s="10" t="s">
        <v>25</v>
      </c>
      <c r="L586" s="10" t="s">
        <v>25</v>
      </c>
      <c r="M586" s="10" t="s">
        <v>25</v>
      </c>
      <c r="N586" s="10" t="s">
        <v>25</v>
      </c>
      <c r="O586" s="10" t="s">
        <v>25</v>
      </c>
      <c r="P586" s="10" t="s">
        <v>26</v>
      </c>
      <c r="Q586" s="10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</row>
    <row r="587" s="2" customFormat="1" ht="15" customHeight="1" spans="1:250">
      <c r="A587" s="12"/>
      <c r="B587" s="12"/>
      <c r="C587" s="11" t="s">
        <v>1229</v>
      </c>
      <c r="D587" s="11" t="s">
        <v>28</v>
      </c>
      <c r="E587" s="11" t="s">
        <v>1230</v>
      </c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</row>
    <row r="588" s="2" customFormat="1" ht="15" customHeight="1" spans="1:250">
      <c r="A588" s="12"/>
      <c r="B588" s="12"/>
      <c r="C588" s="11" t="s">
        <v>650</v>
      </c>
      <c r="D588" s="11" t="s">
        <v>28</v>
      </c>
      <c r="E588" s="11" t="s">
        <v>1231</v>
      </c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</row>
    <row r="589" s="2" customFormat="1" ht="15" customHeight="1" spans="1:250">
      <c r="A589" s="12"/>
      <c r="B589" s="12"/>
      <c r="C589" s="11" t="s">
        <v>1232</v>
      </c>
      <c r="D589" s="11" t="s">
        <v>28</v>
      </c>
      <c r="E589" s="11" t="s">
        <v>521</v>
      </c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</row>
    <row r="590" s="2" customFormat="1" ht="15" customHeight="1" spans="1:250">
      <c r="A590" s="13"/>
      <c r="B590" s="13"/>
      <c r="C590" s="11" t="s">
        <v>416</v>
      </c>
      <c r="D590" s="11" t="s">
        <v>28</v>
      </c>
      <c r="E590" s="11" t="s">
        <v>1233</v>
      </c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</row>
    <row r="591" s="2" customFormat="1" ht="15" customHeight="1" spans="1:250">
      <c r="A591" s="10">
        <f ca="1" t="shared" si="58"/>
        <v>116</v>
      </c>
      <c r="B591" s="10" t="s">
        <v>1234</v>
      </c>
      <c r="C591" s="11" t="s">
        <v>1235</v>
      </c>
      <c r="D591" s="11" t="s">
        <v>21</v>
      </c>
      <c r="E591" s="11" t="s">
        <v>1236</v>
      </c>
      <c r="F591" s="10" t="s">
        <v>23</v>
      </c>
      <c r="G591" s="10" t="s">
        <v>1237</v>
      </c>
      <c r="H591" s="10" t="s">
        <v>25</v>
      </c>
      <c r="I591" s="10" t="s">
        <v>25</v>
      </c>
      <c r="J591" s="10" t="s">
        <v>25</v>
      </c>
      <c r="K591" s="10" t="s">
        <v>25</v>
      </c>
      <c r="L591" s="10" t="s">
        <v>25</v>
      </c>
      <c r="M591" s="10" t="s">
        <v>25</v>
      </c>
      <c r="N591" s="10" t="s">
        <v>25</v>
      </c>
      <c r="O591" s="10" t="s">
        <v>25</v>
      </c>
      <c r="P591" s="10" t="s">
        <v>26</v>
      </c>
      <c r="Q591" s="10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</row>
    <row r="592" s="2" customFormat="1" ht="15" customHeight="1" spans="1:250">
      <c r="A592" s="12"/>
      <c r="B592" s="12"/>
      <c r="C592" s="11" t="s">
        <v>1238</v>
      </c>
      <c r="D592" s="11" t="s">
        <v>28</v>
      </c>
      <c r="E592" s="11" t="s">
        <v>283</v>
      </c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</row>
    <row r="593" s="2" customFormat="1" ht="15" customHeight="1" spans="1:250">
      <c r="A593" s="12"/>
      <c r="B593" s="12"/>
      <c r="C593" s="11" t="s">
        <v>1239</v>
      </c>
      <c r="D593" s="11" t="s">
        <v>28</v>
      </c>
      <c r="E593" s="11" t="s">
        <v>1240</v>
      </c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</row>
    <row r="594" s="2" customFormat="1" ht="15" customHeight="1" spans="1:250">
      <c r="A594" s="12"/>
      <c r="B594" s="12"/>
      <c r="C594" s="11" t="s">
        <v>1241</v>
      </c>
      <c r="D594" s="11" t="s">
        <v>28</v>
      </c>
      <c r="E594" s="11" t="s">
        <v>52</v>
      </c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</row>
    <row r="595" s="2" customFormat="1" ht="15" customHeight="1" spans="1:250">
      <c r="A595" s="13"/>
      <c r="B595" s="13"/>
      <c r="C595" s="11" t="s">
        <v>1242</v>
      </c>
      <c r="D595" s="11" t="s">
        <v>28</v>
      </c>
      <c r="E595" s="11" t="s">
        <v>103</v>
      </c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</row>
    <row r="596" s="2" customFormat="1" ht="15" customHeight="1" spans="1:250">
      <c r="A596" s="10">
        <f ca="1" t="shared" ref="A594:A603" si="59">MAX(INDIRECT("$A$1:A"&amp;ROW()-1))+1</f>
        <v>117</v>
      </c>
      <c r="B596" s="10" t="s">
        <v>1243</v>
      </c>
      <c r="C596" s="11" t="s">
        <v>1244</v>
      </c>
      <c r="D596" s="11" t="s">
        <v>21</v>
      </c>
      <c r="E596" s="11" t="s">
        <v>1245</v>
      </c>
      <c r="F596" s="10" t="s">
        <v>23</v>
      </c>
      <c r="G596" s="10" t="s">
        <v>1246</v>
      </c>
      <c r="H596" s="10" t="s">
        <v>25</v>
      </c>
      <c r="I596" s="10" t="s">
        <v>25</v>
      </c>
      <c r="J596" s="10" t="s">
        <v>25</v>
      </c>
      <c r="K596" s="10" t="s">
        <v>25</v>
      </c>
      <c r="L596" s="10" t="s">
        <v>25</v>
      </c>
      <c r="M596" s="10" t="s">
        <v>25</v>
      </c>
      <c r="N596" s="10" t="s">
        <v>25</v>
      </c>
      <c r="O596" s="10" t="s">
        <v>25</v>
      </c>
      <c r="P596" s="10" t="s">
        <v>26</v>
      </c>
      <c r="Q596" s="10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</row>
    <row r="597" s="2" customFormat="1" ht="15" customHeight="1" spans="1:250">
      <c r="A597" s="12"/>
      <c r="B597" s="12"/>
      <c r="C597" s="11" t="s">
        <v>1247</v>
      </c>
      <c r="D597" s="11" t="s">
        <v>28</v>
      </c>
      <c r="E597" s="11" t="s">
        <v>164</v>
      </c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</row>
    <row r="598" s="2" customFormat="1" ht="15" customHeight="1" spans="1:250">
      <c r="A598" s="12"/>
      <c r="B598" s="12"/>
      <c r="C598" s="11" t="s">
        <v>1248</v>
      </c>
      <c r="D598" s="11" t="s">
        <v>28</v>
      </c>
      <c r="E598" s="11" t="s">
        <v>1249</v>
      </c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</row>
    <row r="599" s="2" customFormat="1" ht="15" customHeight="1" spans="1:250">
      <c r="A599" s="12"/>
      <c r="B599" s="12"/>
      <c r="C599" s="11" t="s">
        <v>1250</v>
      </c>
      <c r="D599" s="11" t="s">
        <v>28</v>
      </c>
      <c r="E599" s="11" t="s">
        <v>1251</v>
      </c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</row>
    <row r="600" s="2" customFormat="1" ht="15" customHeight="1" spans="1:250">
      <c r="A600" s="13"/>
      <c r="B600" s="13"/>
      <c r="C600" s="11" t="s">
        <v>1252</v>
      </c>
      <c r="D600" s="11" t="s">
        <v>28</v>
      </c>
      <c r="E600" s="11" t="s">
        <v>1253</v>
      </c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</row>
    <row r="601" s="2" customFormat="1" ht="15" customHeight="1" spans="1:250">
      <c r="A601" s="10">
        <f ca="1" t="shared" si="59"/>
        <v>118</v>
      </c>
      <c r="B601" s="10" t="s">
        <v>1254</v>
      </c>
      <c r="C601" s="11" t="s">
        <v>1255</v>
      </c>
      <c r="D601" s="11" t="s">
        <v>21</v>
      </c>
      <c r="E601" s="11" t="s">
        <v>1256</v>
      </c>
      <c r="F601" s="10" t="s">
        <v>23</v>
      </c>
      <c r="G601" s="10" t="s">
        <v>1257</v>
      </c>
      <c r="H601" s="10" t="s">
        <v>25</v>
      </c>
      <c r="I601" s="10" t="s">
        <v>25</v>
      </c>
      <c r="J601" s="10" t="s">
        <v>25</v>
      </c>
      <c r="K601" s="10" t="s">
        <v>25</v>
      </c>
      <c r="L601" s="10" t="s">
        <v>25</v>
      </c>
      <c r="M601" s="10" t="s">
        <v>25</v>
      </c>
      <c r="N601" s="10" t="s">
        <v>25</v>
      </c>
      <c r="O601" s="10" t="s">
        <v>25</v>
      </c>
      <c r="P601" s="10" t="s">
        <v>26</v>
      </c>
      <c r="Q601" s="10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</row>
    <row r="602" s="2" customFormat="1" ht="15" customHeight="1" spans="1:250">
      <c r="A602" s="12"/>
      <c r="B602" s="12"/>
      <c r="C602" s="11" t="s">
        <v>342</v>
      </c>
      <c r="D602" s="11" t="s">
        <v>28</v>
      </c>
      <c r="E602" s="11" t="s">
        <v>1258</v>
      </c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</row>
    <row r="603" s="2" customFormat="1" ht="15" customHeight="1" spans="1:250">
      <c r="A603" s="12"/>
      <c r="B603" s="12"/>
      <c r="C603" s="11" t="s">
        <v>1259</v>
      </c>
      <c r="D603" s="11" t="s">
        <v>28</v>
      </c>
      <c r="E603" s="11" t="s">
        <v>1260</v>
      </c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</row>
    <row r="604" s="2" customFormat="1" ht="15" customHeight="1" spans="1:250">
      <c r="A604" s="12"/>
      <c r="B604" s="12"/>
      <c r="C604" s="11" t="s">
        <v>505</v>
      </c>
      <c r="D604" s="11" t="s">
        <v>28</v>
      </c>
      <c r="E604" s="11" t="s">
        <v>1261</v>
      </c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</row>
    <row r="605" s="2" customFormat="1" ht="15" customHeight="1" spans="1:250">
      <c r="A605" s="13"/>
      <c r="B605" s="13"/>
      <c r="C605" s="11" t="s">
        <v>1262</v>
      </c>
      <c r="D605" s="11" t="s">
        <v>28</v>
      </c>
      <c r="E605" s="11" t="s">
        <v>1263</v>
      </c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</row>
    <row r="606" s="2" customFormat="1" ht="15" customHeight="1" spans="1:250">
      <c r="A606" s="10">
        <f ca="1" t="shared" ref="A604:A613" si="60">MAX(INDIRECT("$A$1:A"&amp;ROW()-1))+1</f>
        <v>119</v>
      </c>
      <c r="B606" s="10" t="s">
        <v>1264</v>
      </c>
      <c r="C606" s="11" t="s">
        <v>1265</v>
      </c>
      <c r="D606" s="11" t="s">
        <v>21</v>
      </c>
      <c r="E606" s="11" t="s">
        <v>1266</v>
      </c>
      <c r="F606" s="10" t="s">
        <v>23</v>
      </c>
      <c r="G606" s="10" t="s">
        <v>1267</v>
      </c>
      <c r="H606" s="10" t="s">
        <v>25</v>
      </c>
      <c r="I606" s="10" t="s">
        <v>25</v>
      </c>
      <c r="J606" s="10" t="s">
        <v>25</v>
      </c>
      <c r="K606" s="10" t="s">
        <v>25</v>
      </c>
      <c r="L606" s="10" t="s">
        <v>25</v>
      </c>
      <c r="M606" s="10" t="s">
        <v>25</v>
      </c>
      <c r="N606" s="10" t="s">
        <v>25</v>
      </c>
      <c r="O606" s="10" t="s">
        <v>25</v>
      </c>
      <c r="P606" s="10" t="s">
        <v>26</v>
      </c>
      <c r="Q606" s="10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</row>
    <row r="607" s="2" customFormat="1" ht="15" customHeight="1" spans="1:250">
      <c r="A607" s="12"/>
      <c r="B607" s="12"/>
      <c r="C607" s="11" t="s">
        <v>1268</v>
      </c>
      <c r="D607" s="11" t="s">
        <v>28</v>
      </c>
      <c r="E607" s="11" t="s">
        <v>1269</v>
      </c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</row>
    <row r="608" s="2" customFormat="1" ht="15" customHeight="1" spans="1:250">
      <c r="A608" s="12"/>
      <c r="B608" s="12"/>
      <c r="C608" s="11" t="s">
        <v>1270</v>
      </c>
      <c r="D608" s="11" t="s">
        <v>28</v>
      </c>
      <c r="E608" s="11" t="s">
        <v>1271</v>
      </c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</row>
    <row r="609" s="2" customFormat="1" ht="15" customHeight="1" spans="1:250">
      <c r="A609" s="12"/>
      <c r="B609" s="12"/>
      <c r="C609" s="11" t="s">
        <v>1272</v>
      </c>
      <c r="D609" s="11" t="s">
        <v>28</v>
      </c>
      <c r="E609" s="11" t="s">
        <v>1273</v>
      </c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</row>
    <row r="610" s="2" customFormat="1" ht="15" customHeight="1" spans="1:250">
      <c r="A610" s="13"/>
      <c r="B610" s="13"/>
      <c r="C610" s="11" t="s">
        <v>1274</v>
      </c>
      <c r="D610" s="11" t="s">
        <v>28</v>
      </c>
      <c r="E610" s="11" t="s">
        <v>1275</v>
      </c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</row>
    <row r="611" s="2" customFormat="1" ht="15" customHeight="1" spans="1:250">
      <c r="A611" s="10">
        <f ca="1" t="shared" si="60"/>
        <v>120</v>
      </c>
      <c r="B611" s="10" t="s">
        <v>1276</v>
      </c>
      <c r="C611" s="11" t="s">
        <v>1277</v>
      </c>
      <c r="D611" s="11" t="s">
        <v>21</v>
      </c>
      <c r="E611" s="11" t="s">
        <v>1278</v>
      </c>
      <c r="F611" s="10" t="s">
        <v>23</v>
      </c>
      <c r="G611" s="10" t="s">
        <v>1279</v>
      </c>
      <c r="H611" s="10" t="s">
        <v>25</v>
      </c>
      <c r="I611" s="10" t="s">
        <v>25</v>
      </c>
      <c r="J611" s="10" t="s">
        <v>25</v>
      </c>
      <c r="K611" s="10" t="s">
        <v>25</v>
      </c>
      <c r="L611" s="10" t="s">
        <v>25</v>
      </c>
      <c r="M611" s="10" t="s">
        <v>25</v>
      </c>
      <c r="N611" s="10" t="s">
        <v>25</v>
      </c>
      <c r="O611" s="10" t="s">
        <v>25</v>
      </c>
      <c r="P611" s="10" t="s">
        <v>26</v>
      </c>
      <c r="Q611" s="10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</row>
    <row r="612" s="2" customFormat="1" ht="15" customHeight="1" spans="1:250">
      <c r="A612" s="12"/>
      <c r="B612" s="12"/>
      <c r="C612" s="11" t="s">
        <v>1280</v>
      </c>
      <c r="D612" s="11" t="s">
        <v>28</v>
      </c>
      <c r="E612" s="11" t="s">
        <v>1281</v>
      </c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</row>
    <row r="613" s="2" customFormat="1" ht="15" customHeight="1" spans="1:250">
      <c r="A613" s="12"/>
      <c r="B613" s="12"/>
      <c r="C613" s="11" t="s">
        <v>1282</v>
      </c>
      <c r="D613" s="11" t="s">
        <v>28</v>
      </c>
      <c r="E613" s="11" t="s">
        <v>1283</v>
      </c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</row>
    <row r="614" s="2" customFormat="1" ht="15" customHeight="1" spans="1:250">
      <c r="A614" s="12"/>
      <c r="B614" s="12"/>
      <c r="C614" s="11" t="s">
        <v>1284</v>
      </c>
      <c r="D614" s="11" t="s">
        <v>28</v>
      </c>
      <c r="E614" s="11" t="s">
        <v>1285</v>
      </c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</row>
    <row r="615" s="2" customFormat="1" ht="15" customHeight="1" spans="1:250">
      <c r="A615" s="13"/>
      <c r="B615" s="13"/>
      <c r="C615" s="11" t="s">
        <v>272</v>
      </c>
      <c r="D615" s="11" t="s">
        <v>28</v>
      </c>
      <c r="E615" s="11" t="s">
        <v>77</v>
      </c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</row>
    <row r="616" s="2" customFormat="1" ht="15" customHeight="1" spans="1:250">
      <c r="A616" s="10">
        <f ca="1" t="shared" ref="A614:A623" si="61">MAX(INDIRECT("$A$1:A"&amp;ROW()-1))+1</f>
        <v>121</v>
      </c>
      <c r="B616" s="10" t="s">
        <v>1286</v>
      </c>
      <c r="C616" s="11" t="s">
        <v>1287</v>
      </c>
      <c r="D616" s="11" t="s">
        <v>21</v>
      </c>
      <c r="E616" s="11" t="s">
        <v>1288</v>
      </c>
      <c r="F616" s="10" t="s">
        <v>23</v>
      </c>
      <c r="G616" s="10" t="s">
        <v>1289</v>
      </c>
      <c r="H616" s="10" t="s">
        <v>25</v>
      </c>
      <c r="I616" s="10" t="s">
        <v>25</v>
      </c>
      <c r="J616" s="10" t="s">
        <v>25</v>
      </c>
      <c r="K616" s="10" t="s">
        <v>25</v>
      </c>
      <c r="L616" s="10" t="s">
        <v>25</v>
      </c>
      <c r="M616" s="10" t="s">
        <v>25</v>
      </c>
      <c r="N616" s="10" t="s">
        <v>25</v>
      </c>
      <c r="O616" s="10" t="s">
        <v>25</v>
      </c>
      <c r="P616" s="10" t="s">
        <v>26</v>
      </c>
      <c r="Q616" s="10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</row>
    <row r="617" s="2" customFormat="1" ht="15" customHeight="1" spans="1:250">
      <c r="A617" s="12"/>
      <c r="B617" s="12"/>
      <c r="C617" s="11" t="s">
        <v>1290</v>
      </c>
      <c r="D617" s="11" t="s">
        <v>28</v>
      </c>
      <c r="E617" s="11" t="s">
        <v>1291</v>
      </c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</row>
    <row r="618" s="2" customFormat="1" ht="15" customHeight="1" spans="1:250">
      <c r="A618" s="12"/>
      <c r="B618" s="12"/>
      <c r="C618" s="11" t="s">
        <v>1292</v>
      </c>
      <c r="D618" s="11" t="s">
        <v>28</v>
      </c>
      <c r="E618" s="11" t="s">
        <v>1293</v>
      </c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</row>
    <row r="619" s="2" customFormat="1" ht="15" customHeight="1" spans="1:250">
      <c r="A619" s="12"/>
      <c r="B619" s="12"/>
      <c r="C619" s="11" t="s">
        <v>1294</v>
      </c>
      <c r="D619" s="11" t="s">
        <v>28</v>
      </c>
      <c r="E619" s="11" t="s">
        <v>1295</v>
      </c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</row>
    <row r="620" s="2" customFormat="1" ht="15" customHeight="1" spans="1:250">
      <c r="A620" s="13"/>
      <c r="B620" s="13"/>
      <c r="C620" s="11" t="s">
        <v>1296</v>
      </c>
      <c r="D620" s="11" t="s">
        <v>28</v>
      </c>
      <c r="E620" s="11" t="s">
        <v>1297</v>
      </c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</row>
    <row r="621" s="2" customFormat="1" ht="15" customHeight="1" spans="1:250">
      <c r="A621" s="10">
        <f ca="1" t="shared" si="61"/>
        <v>122</v>
      </c>
      <c r="B621" s="10" t="s">
        <v>1298</v>
      </c>
      <c r="C621" s="11" t="s">
        <v>1299</v>
      </c>
      <c r="D621" s="11" t="s">
        <v>21</v>
      </c>
      <c r="E621" s="11" t="s">
        <v>1300</v>
      </c>
      <c r="F621" s="10" t="s">
        <v>23</v>
      </c>
      <c r="G621" s="10" t="s">
        <v>1301</v>
      </c>
      <c r="H621" s="10" t="s">
        <v>25</v>
      </c>
      <c r="I621" s="10" t="s">
        <v>25</v>
      </c>
      <c r="J621" s="10" t="s">
        <v>25</v>
      </c>
      <c r="K621" s="10" t="s">
        <v>25</v>
      </c>
      <c r="L621" s="10" t="s">
        <v>25</v>
      </c>
      <c r="M621" s="10" t="s">
        <v>25</v>
      </c>
      <c r="N621" s="10" t="s">
        <v>25</v>
      </c>
      <c r="O621" s="10" t="s">
        <v>25</v>
      </c>
      <c r="P621" s="10" t="s">
        <v>26</v>
      </c>
      <c r="Q621" s="10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</row>
    <row r="622" s="2" customFormat="1" ht="15" customHeight="1" spans="1:250">
      <c r="A622" s="12"/>
      <c r="B622" s="12"/>
      <c r="C622" s="11" t="s">
        <v>1302</v>
      </c>
      <c r="D622" s="11" t="s">
        <v>28</v>
      </c>
      <c r="E622" s="11" t="s">
        <v>1303</v>
      </c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</row>
    <row r="623" s="2" customFormat="1" ht="15" customHeight="1" spans="1:250">
      <c r="A623" s="12"/>
      <c r="B623" s="12"/>
      <c r="C623" s="11" t="s">
        <v>1304</v>
      </c>
      <c r="D623" s="11" t="s">
        <v>28</v>
      </c>
      <c r="E623" s="11" t="s">
        <v>1305</v>
      </c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</row>
    <row r="624" s="2" customFormat="1" ht="15" customHeight="1" spans="1:250">
      <c r="A624" s="12"/>
      <c r="B624" s="12"/>
      <c r="C624" s="11" t="s">
        <v>1306</v>
      </c>
      <c r="D624" s="11" t="s">
        <v>28</v>
      </c>
      <c r="E624" s="11" t="s">
        <v>1307</v>
      </c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</row>
    <row r="625" s="2" customFormat="1" ht="15" customHeight="1" spans="1:250">
      <c r="A625" s="13"/>
      <c r="B625" s="13"/>
      <c r="C625" s="11" t="s">
        <v>1308</v>
      </c>
      <c r="D625" s="11" t="s">
        <v>28</v>
      </c>
      <c r="E625" s="11" t="s">
        <v>1307</v>
      </c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</row>
    <row r="626" s="2" customFormat="1" ht="15" customHeight="1" spans="1:250">
      <c r="A626" s="10">
        <f ca="1" t="shared" ref="A624:A633" si="62">MAX(INDIRECT("$A$1:A"&amp;ROW()-1))+1</f>
        <v>123</v>
      </c>
      <c r="B626" s="10" t="s">
        <v>1309</v>
      </c>
      <c r="C626" s="11" t="s">
        <v>1310</v>
      </c>
      <c r="D626" s="11" t="s">
        <v>21</v>
      </c>
      <c r="E626" s="11" t="s">
        <v>1311</v>
      </c>
      <c r="F626" s="10" t="s">
        <v>23</v>
      </c>
      <c r="G626" s="10" t="s">
        <v>1312</v>
      </c>
      <c r="H626" s="10" t="s">
        <v>25</v>
      </c>
      <c r="I626" s="10" t="s">
        <v>25</v>
      </c>
      <c r="J626" s="10" t="s">
        <v>25</v>
      </c>
      <c r="K626" s="10" t="s">
        <v>25</v>
      </c>
      <c r="L626" s="10" t="s">
        <v>25</v>
      </c>
      <c r="M626" s="10" t="s">
        <v>25</v>
      </c>
      <c r="N626" s="10" t="s">
        <v>25</v>
      </c>
      <c r="O626" s="10" t="s">
        <v>25</v>
      </c>
      <c r="P626" s="10" t="s">
        <v>26</v>
      </c>
      <c r="Q626" s="10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</row>
    <row r="627" s="2" customFormat="1" ht="15" customHeight="1" spans="1:250">
      <c r="A627" s="12"/>
      <c r="B627" s="12"/>
      <c r="C627" s="11" t="s">
        <v>1313</v>
      </c>
      <c r="D627" s="11" t="s">
        <v>28</v>
      </c>
      <c r="E627" s="11" t="s">
        <v>77</v>
      </c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</row>
    <row r="628" s="2" customFormat="1" ht="15" customHeight="1" spans="1:250">
      <c r="A628" s="12"/>
      <c r="B628" s="12"/>
      <c r="C628" s="11" t="s">
        <v>1314</v>
      </c>
      <c r="D628" s="11" t="s">
        <v>28</v>
      </c>
      <c r="E628" s="11" t="s">
        <v>1311</v>
      </c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</row>
    <row r="629" s="2" customFormat="1" ht="15" customHeight="1" spans="1:250">
      <c r="A629" s="12"/>
      <c r="B629" s="12"/>
      <c r="C629" s="11" t="s">
        <v>1315</v>
      </c>
      <c r="D629" s="11" t="s">
        <v>28</v>
      </c>
      <c r="E629" s="11" t="s">
        <v>1316</v>
      </c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</row>
    <row r="630" s="2" customFormat="1" ht="15" customHeight="1" spans="1:250">
      <c r="A630" s="13"/>
      <c r="B630" s="13"/>
      <c r="C630" s="11" t="s">
        <v>1317</v>
      </c>
      <c r="D630" s="11" t="s">
        <v>28</v>
      </c>
      <c r="E630" s="11" t="s">
        <v>1318</v>
      </c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</row>
    <row r="631" s="2" customFormat="1" ht="15" customHeight="1" spans="1:250">
      <c r="A631" s="10">
        <f ca="1" t="shared" si="62"/>
        <v>124</v>
      </c>
      <c r="B631" s="10" t="s">
        <v>1319</v>
      </c>
      <c r="C631" s="11" t="s">
        <v>1320</v>
      </c>
      <c r="D631" s="11" t="s">
        <v>21</v>
      </c>
      <c r="E631" s="11" t="s">
        <v>1321</v>
      </c>
      <c r="F631" s="10" t="s">
        <v>23</v>
      </c>
      <c r="G631" s="10" t="s">
        <v>1322</v>
      </c>
      <c r="H631" s="10" t="s">
        <v>25</v>
      </c>
      <c r="I631" s="10" t="s">
        <v>25</v>
      </c>
      <c r="J631" s="10" t="s">
        <v>25</v>
      </c>
      <c r="K631" s="10" t="s">
        <v>25</v>
      </c>
      <c r="L631" s="10" t="s">
        <v>25</v>
      </c>
      <c r="M631" s="10" t="s">
        <v>25</v>
      </c>
      <c r="N631" s="10" t="s">
        <v>25</v>
      </c>
      <c r="O631" s="10" t="s">
        <v>25</v>
      </c>
      <c r="P631" s="10" t="s">
        <v>26</v>
      </c>
      <c r="Q631" s="10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</row>
    <row r="632" s="2" customFormat="1" ht="15" customHeight="1" spans="1:250">
      <c r="A632" s="12"/>
      <c r="B632" s="12"/>
      <c r="C632" s="11" t="s">
        <v>1323</v>
      </c>
      <c r="D632" s="11" t="s">
        <v>28</v>
      </c>
      <c r="E632" s="11" t="s">
        <v>52</v>
      </c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</row>
    <row r="633" s="2" customFormat="1" ht="15" customHeight="1" spans="1:250">
      <c r="A633" s="12"/>
      <c r="B633" s="12"/>
      <c r="C633" s="11" t="s">
        <v>1324</v>
      </c>
      <c r="D633" s="11" t="s">
        <v>28</v>
      </c>
      <c r="E633" s="11" t="s">
        <v>1325</v>
      </c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</row>
    <row r="634" s="2" customFormat="1" ht="15" customHeight="1" spans="1:250">
      <c r="A634" s="12"/>
      <c r="B634" s="12"/>
      <c r="C634" s="11" t="s">
        <v>1326</v>
      </c>
      <c r="D634" s="11" t="s">
        <v>28</v>
      </c>
      <c r="E634" s="11" t="s">
        <v>1327</v>
      </c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</row>
    <row r="635" s="2" customFormat="1" ht="15" customHeight="1" spans="1:250">
      <c r="A635" s="13"/>
      <c r="B635" s="13"/>
      <c r="C635" s="11" t="s">
        <v>1328</v>
      </c>
      <c r="D635" s="11" t="s">
        <v>28</v>
      </c>
      <c r="E635" s="11" t="s">
        <v>811</v>
      </c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</row>
    <row r="636" s="2" customFormat="1" ht="15" customHeight="1" spans="1:250">
      <c r="A636" s="10">
        <f ca="1" t="shared" ref="A634:A643" si="63">MAX(INDIRECT("$A$1:A"&amp;ROW()-1))+1</f>
        <v>125</v>
      </c>
      <c r="B636" s="10" t="s">
        <v>1329</v>
      </c>
      <c r="C636" s="11" t="s">
        <v>1330</v>
      </c>
      <c r="D636" s="11" t="s">
        <v>21</v>
      </c>
      <c r="E636" s="11" t="s">
        <v>1331</v>
      </c>
      <c r="F636" s="10" t="s">
        <v>84</v>
      </c>
      <c r="G636" s="10" t="s">
        <v>1332</v>
      </c>
      <c r="H636" s="10" t="s">
        <v>25</v>
      </c>
      <c r="I636" s="10" t="s">
        <v>25</v>
      </c>
      <c r="J636" s="10" t="s">
        <v>25</v>
      </c>
      <c r="K636" s="10" t="s">
        <v>25</v>
      </c>
      <c r="L636" s="10" t="s">
        <v>25</v>
      </c>
      <c r="M636" s="10" t="s">
        <v>25</v>
      </c>
      <c r="N636" s="10" t="s">
        <v>25</v>
      </c>
      <c r="O636" s="10" t="s">
        <v>25</v>
      </c>
      <c r="P636" s="10" t="s">
        <v>26</v>
      </c>
      <c r="Q636" s="10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</row>
    <row r="637" s="2" customFormat="1" ht="15" customHeight="1" spans="1:250">
      <c r="A637" s="12"/>
      <c r="B637" s="12"/>
      <c r="C637" s="11" t="s">
        <v>1333</v>
      </c>
      <c r="D637" s="11" t="s">
        <v>28</v>
      </c>
      <c r="E637" s="11" t="s">
        <v>885</v>
      </c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</row>
    <row r="638" s="2" customFormat="1" ht="15" customHeight="1" spans="1:250">
      <c r="A638" s="12"/>
      <c r="B638" s="12"/>
      <c r="C638" s="11" t="s">
        <v>1334</v>
      </c>
      <c r="D638" s="11" t="s">
        <v>28</v>
      </c>
      <c r="E638" s="11" t="s">
        <v>890</v>
      </c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</row>
    <row r="639" s="2" customFormat="1" ht="15" customHeight="1" spans="1:250">
      <c r="A639" s="12"/>
      <c r="B639" s="12"/>
      <c r="C639" s="11" t="s">
        <v>91</v>
      </c>
      <c r="D639" s="11" t="s">
        <v>28</v>
      </c>
      <c r="E639" s="11" t="s">
        <v>1335</v>
      </c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</row>
    <row r="640" s="2" customFormat="1" ht="15" customHeight="1" spans="1:250">
      <c r="A640" s="12"/>
      <c r="B640" s="12"/>
      <c r="C640" s="11" t="s">
        <v>1336</v>
      </c>
      <c r="D640" s="11" t="s">
        <v>28</v>
      </c>
      <c r="E640" s="11" t="s">
        <v>142</v>
      </c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</row>
    <row r="641" s="2" customFormat="1" ht="15" customHeight="1" spans="1:250">
      <c r="A641" s="13"/>
      <c r="B641" s="13"/>
      <c r="C641" s="11" t="s">
        <v>1337</v>
      </c>
      <c r="D641" s="11" t="s">
        <v>28</v>
      </c>
      <c r="E641" s="11" t="s">
        <v>1338</v>
      </c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</row>
    <row r="642" s="2" customFormat="1" ht="15" customHeight="1" spans="1:250">
      <c r="A642" s="10">
        <f ca="1" t="shared" si="63"/>
        <v>126</v>
      </c>
      <c r="B642" s="10" t="s">
        <v>1339</v>
      </c>
      <c r="C642" s="11" t="s">
        <v>1340</v>
      </c>
      <c r="D642" s="11" t="s">
        <v>21</v>
      </c>
      <c r="E642" s="11" t="s">
        <v>1341</v>
      </c>
      <c r="F642" s="10" t="s">
        <v>23</v>
      </c>
      <c r="G642" s="10" t="s">
        <v>1342</v>
      </c>
      <c r="H642" s="10" t="s">
        <v>25</v>
      </c>
      <c r="I642" s="10" t="s">
        <v>25</v>
      </c>
      <c r="J642" s="10" t="s">
        <v>25</v>
      </c>
      <c r="K642" s="10" t="s">
        <v>25</v>
      </c>
      <c r="L642" s="10" t="s">
        <v>25</v>
      </c>
      <c r="M642" s="10" t="s">
        <v>25</v>
      </c>
      <c r="N642" s="10" t="s">
        <v>25</v>
      </c>
      <c r="O642" s="10" t="s">
        <v>25</v>
      </c>
      <c r="P642" s="10" t="s">
        <v>26</v>
      </c>
      <c r="Q642" s="10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</row>
    <row r="643" s="2" customFormat="1" ht="15" customHeight="1" spans="1:250">
      <c r="A643" s="12"/>
      <c r="B643" s="12"/>
      <c r="C643" s="11" t="s">
        <v>1343</v>
      </c>
      <c r="D643" s="11" t="s">
        <v>28</v>
      </c>
      <c r="E643" s="11" t="s">
        <v>1344</v>
      </c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</row>
    <row r="644" s="2" customFormat="1" ht="15" customHeight="1" spans="1:250">
      <c r="A644" s="12"/>
      <c r="B644" s="12"/>
      <c r="C644" s="11" t="s">
        <v>90</v>
      </c>
      <c r="D644" s="11" t="s">
        <v>28</v>
      </c>
      <c r="E644" s="11" t="s">
        <v>1345</v>
      </c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</row>
    <row r="645" s="2" customFormat="1" ht="15" customHeight="1" spans="1:250">
      <c r="A645" s="12"/>
      <c r="B645" s="12"/>
      <c r="C645" s="11" t="s">
        <v>1346</v>
      </c>
      <c r="D645" s="11" t="s">
        <v>28</v>
      </c>
      <c r="E645" s="11" t="s">
        <v>175</v>
      </c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</row>
    <row r="646" s="2" customFormat="1" ht="14" customHeight="1" spans="1:250">
      <c r="A646" s="13"/>
      <c r="B646" s="13"/>
      <c r="C646" s="11" t="s">
        <v>91</v>
      </c>
      <c r="D646" s="11" t="s">
        <v>28</v>
      </c>
      <c r="E646" s="11" t="s">
        <v>1347</v>
      </c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</row>
    <row r="647" s="2" customFormat="1" ht="15" customHeight="1" spans="1:250">
      <c r="A647" s="10">
        <f ca="1" t="shared" ref="A647:A652" si="64">MAX(INDIRECT("$A$1:A"&amp;ROW()-1))+1</f>
        <v>127</v>
      </c>
      <c r="B647" s="10" t="s">
        <v>1348</v>
      </c>
      <c r="C647" s="11" t="s">
        <v>1349</v>
      </c>
      <c r="D647" s="11" t="s">
        <v>21</v>
      </c>
      <c r="E647" s="11" t="s">
        <v>1350</v>
      </c>
      <c r="F647" s="10" t="s">
        <v>23</v>
      </c>
      <c r="G647" s="10" t="s">
        <v>1351</v>
      </c>
      <c r="H647" s="10" t="s">
        <v>25</v>
      </c>
      <c r="I647" s="10" t="s">
        <v>25</v>
      </c>
      <c r="J647" s="10" t="s">
        <v>25</v>
      </c>
      <c r="K647" s="10" t="s">
        <v>25</v>
      </c>
      <c r="L647" s="10" t="s">
        <v>25</v>
      </c>
      <c r="M647" s="10" t="s">
        <v>25</v>
      </c>
      <c r="N647" s="10" t="s">
        <v>25</v>
      </c>
      <c r="O647" s="10" t="s">
        <v>25</v>
      </c>
      <c r="P647" s="10" t="s">
        <v>26</v>
      </c>
      <c r="Q647" s="10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</row>
    <row r="648" s="2" customFormat="1" ht="15" customHeight="1" spans="1:250">
      <c r="A648" s="12"/>
      <c r="B648" s="12"/>
      <c r="C648" s="11" t="s">
        <v>1352</v>
      </c>
      <c r="D648" s="11" t="s">
        <v>28</v>
      </c>
      <c r="E648" s="11" t="s">
        <v>175</v>
      </c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</row>
    <row r="649" s="2" customFormat="1" ht="15" customHeight="1" spans="1:250">
      <c r="A649" s="12"/>
      <c r="B649" s="12"/>
      <c r="C649" s="11" t="s">
        <v>1353</v>
      </c>
      <c r="D649" s="11" t="s">
        <v>28</v>
      </c>
      <c r="E649" s="11" t="s">
        <v>1350</v>
      </c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</row>
    <row r="650" s="2" customFormat="1" ht="15" customHeight="1" spans="1:250">
      <c r="A650" s="12"/>
      <c r="B650" s="12"/>
      <c r="C650" s="11" t="s">
        <v>1352</v>
      </c>
      <c r="D650" s="11" t="s">
        <v>28</v>
      </c>
      <c r="E650" s="11" t="s">
        <v>1354</v>
      </c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</row>
    <row r="651" s="2" customFormat="1" ht="15" customHeight="1" spans="1:250">
      <c r="A651" s="13"/>
      <c r="B651" s="13"/>
      <c r="C651" s="11" t="s">
        <v>1352</v>
      </c>
      <c r="D651" s="11" t="s">
        <v>28</v>
      </c>
      <c r="E651" s="11" t="s">
        <v>1355</v>
      </c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</row>
    <row r="652" s="2" customFormat="1" ht="15" customHeight="1" spans="1:250">
      <c r="A652" s="10">
        <f ca="1" t="shared" si="64"/>
        <v>128</v>
      </c>
      <c r="B652" s="10" t="s">
        <v>1356</v>
      </c>
      <c r="C652" s="11" t="s">
        <v>1082</v>
      </c>
      <c r="D652" s="11" t="s">
        <v>21</v>
      </c>
      <c r="E652" s="11" t="s">
        <v>1357</v>
      </c>
      <c r="F652" s="10" t="s">
        <v>23</v>
      </c>
      <c r="G652" s="10" t="s">
        <v>1358</v>
      </c>
      <c r="H652" s="10" t="s">
        <v>25</v>
      </c>
      <c r="I652" s="10" t="s">
        <v>25</v>
      </c>
      <c r="J652" s="10" t="s">
        <v>25</v>
      </c>
      <c r="K652" s="10" t="s">
        <v>25</v>
      </c>
      <c r="L652" s="10" t="s">
        <v>25</v>
      </c>
      <c r="M652" s="10" t="s">
        <v>25</v>
      </c>
      <c r="N652" s="10" t="s">
        <v>25</v>
      </c>
      <c r="O652" s="10" t="s">
        <v>25</v>
      </c>
      <c r="P652" s="10" t="s">
        <v>26</v>
      </c>
      <c r="Q652" s="10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</row>
    <row r="653" s="2" customFormat="1" ht="15" customHeight="1" spans="1:250">
      <c r="A653" s="12"/>
      <c r="B653" s="12"/>
      <c r="C653" s="11" t="s">
        <v>1359</v>
      </c>
      <c r="D653" s="11" t="s">
        <v>28</v>
      </c>
      <c r="E653" s="11" t="s">
        <v>1360</v>
      </c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</row>
    <row r="654" s="2" customFormat="1" ht="15" customHeight="1" spans="1:250">
      <c r="A654" s="12"/>
      <c r="B654" s="12"/>
      <c r="C654" s="11" t="s">
        <v>1361</v>
      </c>
      <c r="D654" s="11" t="s">
        <v>28</v>
      </c>
      <c r="E654" s="11" t="s">
        <v>1362</v>
      </c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</row>
    <row r="655" s="2" customFormat="1" ht="15" customHeight="1" spans="1:250">
      <c r="A655" s="12"/>
      <c r="B655" s="12"/>
      <c r="C655" s="11" t="s">
        <v>1363</v>
      </c>
      <c r="D655" s="11" t="s">
        <v>28</v>
      </c>
      <c r="E655" s="11" t="s">
        <v>103</v>
      </c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</row>
    <row r="656" s="2" customFormat="1" ht="15" customHeight="1" spans="1:250">
      <c r="A656" s="13"/>
      <c r="B656" s="13"/>
      <c r="C656" s="11" t="s">
        <v>1363</v>
      </c>
      <c r="D656" s="11" t="s">
        <v>28</v>
      </c>
      <c r="E656" s="11" t="s">
        <v>77</v>
      </c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</row>
    <row r="657" s="2" customFormat="1" ht="15" customHeight="1" spans="1:250">
      <c r="A657" s="10">
        <f ca="1" t="shared" ref="A657:A662" si="65">MAX(INDIRECT("$A$1:A"&amp;ROW()-1))+1</f>
        <v>129</v>
      </c>
      <c r="B657" s="10" t="s">
        <v>1364</v>
      </c>
      <c r="C657" s="11" t="s">
        <v>1365</v>
      </c>
      <c r="D657" s="11" t="s">
        <v>21</v>
      </c>
      <c r="E657" s="11" t="s">
        <v>1366</v>
      </c>
      <c r="F657" s="10" t="s">
        <v>23</v>
      </c>
      <c r="G657" s="10" t="s">
        <v>1367</v>
      </c>
      <c r="H657" s="10" t="s">
        <v>25</v>
      </c>
      <c r="I657" s="10" t="s">
        <v>25</v>
      </c>
      <c r="J657" s="10" t="s">
        <v>25</v>
      </c>
      <c r="K657" s="10" t="s">
        <v>25</v>
      </c>
      <c r="L657" s="10" t="s">
        <v>25</v>
      </c>
      <c r="M657" s="10" t="s">
        <v>25</v>
      </c>
      <c r="N657" s="10" t="s">
        <v>25</v>
      </c>
      <c r="O657" s="10" t="s">
        <v>25</v>
      </c>
      <c r="P657" s="10" t="s">
        <v>26</v>
      </c>
      <c r="Q657" s="10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</row>
    <row r="658" s="2" customFormat="1" ht="15" customHeight="1" spans="1:250">
      <c r="A658" s="12"/>
      <c r="B658" s="12"/>
      <c r="C658" s="11" t="s">
        <v>1368</v>
      </c>
      <c r="D658" s="11" t="s">
        <v>28</v>
      </c>
      <c r="E658" s="11" t="s">
        <v>1369</v>
      </c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</row>
    <row r="659" s="2" customFormat="1" ht="15" customHeight="1" spans="1:250">
      <c r="A659" s="12"/>
      <c r="B659" s="12"/>
      <c r="C659" s="11" t="s">
        <v>1370</v>
      </c>
      <c r="D659" s="11" t="s">
        <v>28</v>
      </c>
      <c r="E659" s="11" t="s">
        <v>1371</v>
      </c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</row>
    <row r="660" s="2" customFormat="1" ht="15" customHeight="1" spans="1:250">
      <c r="A660" s="12"/>
      <c r="B660" s="12"/>
      <c r="C660" s="11" t="s">
        <v>1372</v>
      </c>
      <c r="D660" s="11" t="s">
        <v>28</v>
      </c>
      <c r="E660" s="11" t="s">
        <v>1373</v>
      </c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</row>
    <row r="661" s="2" customFormat="1" ht="15" customHeight="1" spans="1:250">
      <c r="A661" s="13"/>
      <c r="B661" s="13"/>
      <c r="C661" s="11" t="s">
        <v>1374</v>
      </c>
      <c r="D661" s="11" t="s">
        <v>28</v>
      </c>
      <c r="E661" s="11" t="s">
        <v>1375</v>
      </c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</row>
    <row r="662" s="2" customFormat="1" ht="15" customHeight="1" spans="1:250">
      <c r="A662" s="10">
        <f ca="1" t="shared" si="65"/>
        <v>130</v>
      </c>
      <c r="B662" s="10" t="s">
        <v>1376</v>
      </c>
      <c r="C662" s="11" t="s">
        <v>1377</v>
      </c>
      <c r="D662" s="11" t="s">
        <v>21</v>
      </c>
      <c r="E662" s="11" t="s">
        <v>1378</v>
      </c>
      <c r="F662" s="10" t="s">
        <v>23</v>
      </c>
      <c r="G662" s="10" t="s">
        <v>1379</v>
      </c>
      <c r="H662" s="10" t="s">
        <v>25</v>
      </c>
      <c r="I662" s="10" t="s">
        <v>25</v>
      </c>
      <c r="J662" s="10" t="s">
        <v>25</v>
      </c>
      <c r="K662" s="10" t="s">
        <v>25</v>
      </c>
      <c r="L662" s="10" t="s">
        <v>25</v>
      </c>
      <c r="M662" s="10" t="s">
        <v>25</v>
      </c>
      <c r="N662" s="10" t="s">
        <v>25</v>
      </c>
      <c r="O662" s="10" t="s">
        <v>25</v>
      </c>
      <c r="P662" s="10" t="s">
        <v>26</v>
      </c>
      <c r="Q662" s="10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</row>
    <row r="663" s="2" customFormat="1" ht="15" customHeight="1" spans="1:250">
      <c r="A663" s="12"/>
      <c r="B663" s="12"/>
      <c r="C663" s="11" t="s">
        <v>1380</v>
      </c>
      <c r="D663" s="11" t="s">
        <v>28</v>
      </c>
      <c r="E663" s="11" t="s">
        <v>1381</v>
      </c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</row>
    <row r="664" s="2" customFormat="1" ht="15" customHeight="1" spans="1:250">
      <c r="A664" s="12"/>
      <c r="B664" s="12"/>
      <c r="C664" s="11" t="s">
        <v>1382</v>
      </c>
      <c r="D664" s="11" t="s">
        <v>28</v>
      </c>
      <c r="E664" s="11" t="s">
        <v>1383</v>
      </c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</row>
    <row r="665" s="2" customFormat="1" ht="15" customHeight="1" spans="1:250">
      <c r="A665" s="12"/>
      <c r="B665" s="12"/>
      <c r="C665" s="11" t="s">
        <v>1384</v>
      </c>
      <c r="D665" s="11" t="s">
        <v>28</v>
      </c>
      <c r="E665" s="11" t="s">
        <v>1385</v>
      </c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</row>
    <row r="666" s="2" customFormat="1" ht="15" customHeight="1" spans="1:250">
      <c r="A666" s="13"/>
      <c r="B666" s="13"/>
      <c r="C666" s="11" t="s">
        <v>1386</v>
      </c>
      <c r="D666" s="11" t="s">
        <v>28</v>
      </c>
      <c r="E666" s="11" t="s">
        <v>1387</v>
      </c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</row>
    <row r="667" s="2" customFormat="1" ht="15" customHeight="1" spans="1:250">
      <c r="A667" s="10">
        <f ca="1" t="shared" ref="A667:A673" si="66">MAX(INDIRECT("$A$1:A"&amp;ROW()-1))+1</f>
        <v>131</v>
      </c>
      <c r="B667" s="10" t="s">
        <v>1388</v>
      </c>
      <c r="C667" s="11" t="s">
        <v>1389</v>
      </c>
      <c r="D667" s="11" t="s">
        <v>21</v>
      </c>
      <c r="E667" s="11" t="s">
        <v>1390</v>
      </c>
      <c r="F667" s="10" t="s">
        <v>23</v>
      </c>
      <c r="G667" s="10" t="s">
        <v>1391</v>
      </c>
      <c r="H667" s="10" t="s">
        <v>25</v>
      </c>
      <c r="I667" s="10" t="s">
        <v>25</v>
      </c>
      <c r="J667" s="10" t="s">
        <v>25</v>
      </c>
      <c r="K667" s="10" t="s">
        <v>25</v>
      </c>
      <c r="L667" s="10" t="s">
        <v>25</v>
      </c>
      <c r="M667" s="10" t="s">
        <v>25</v>
      </c>
      <c r="N667" s="10" t="s">
        <v>25</v>
      </c>
      <c r="O667" s="10" t="s">
        <v>25</v>
      </c>
      <c r="P667" s="10" t="s">
        <v>25</v>
      </c>
      <c r="Q667" s="10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</row>
    <row r="668" s="2" customFormat="1" ht="15" customHeight="1" spans="1:250">
      <c r="A668" s="12"/>
      <c r="B668" s="12"/>
      <c r="C668" s="11" t="s">
        <v>1392</v>
      </c>
      <c r="D668" s="11" t="s">
        <v>28</v>
      </c>
      <c r="E668" s="11" t="s">
        <v>1393</v>
      </c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</row>
    <row r="669" s="2" customFormat="1" ht="15" customHeight="1" spans="1:250">
      <c r="A669" s="12"/>
      <c r="B669" s="12"/>
      <c r="C669" s="11" t="s">
        <v>1394</v>
      </c>
      <c r="D669" s="11" t="s">
        <v>28</v>
      </c>
      <c r="E669" s="11" t="s">
        <v>1395</v>
      </c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</row>
    <row r="670" s="2" customFormat="1" ht="15" customHeight="1" spans="1:250">
      <c r="A670" s="12"/>
      <c r="B670" s="12"/>
      <c r="C670" s="11" t="s">
        <v>1396</v>
      </c>
      <c r="D670" s="11" t="s">
        <v>28</v>
      </c>
      <c r="E670" s="11" t="s">
        <v>1397</v>
      </c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</row>
    <row r="671" s="2" customFormat="1" ht="15" customHeight="1" spans="1:250">
      <c r="A671" s="13"/>
      <c r="B671" s="13"/>
      <c r="C671" s="11" t="s">
        <v>1398</v>
      </c>
      <c r="D671" s="11" t="s">
        <v>28</v>
      </c>
      <c r="E671" s="11" t="s">
        <v>1399</v>
      </c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</row>
    <row r="672" s="2" customFormat="1" ht="15" customHeight="1" spans="1:250">
      <c r="A672" s="10">
        <f ca="1" t="shared" si="66"/>
        <v>132</v>
      </c>
      <c r="B672" s="10" t="s">
        <v>1400</v>
      </c>
      <c r="C672" s="11" t="s">
        <v>1401</v>
      </c>
      <c r="D672" s="11" t="s">
        <v>21</v>
      </c>
      <c r="E672" s="11" t="s">
        <v>1402</v>
      </c>
      <c r="F672" s="10" t="s">
        <v>84</v>
      </c>
      <c r="G672" s="10" t="s">
        <v>1403</v>
      </c>
      <c r="H672" s="10" t="s">
        <v>25</v>
      </c>
      <c r="I672" s="10" t="s">
        <v>25</v>
      </c>
      <c r="J672" s="10" t="s">
        <v>25</v>
      </c>
      <c r="K672" s="10" t="s">
        <v>25</v>
      </c>
      <c r="L672" s="10" t="s">
        <v>25</v>
      </c>
      <c r="M672" s="10" t="s">
        <v>25</v>
      </c>
      <c r="N672" s="10" t="s">
        <v>25</v>
      </c>
      <c r="O672" s="10" t="s">
        <v>25</v>
      </c>
      <c r="P672" s="10" t="s">
        <v>25</v>
      </c>
      <c r="Q672" s="10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</row>
    <row r="673" s="2" customFormat="1" ht="15" customHeight="1" spans="1:250">
      <c r="A673" s="12"/>
      <c r="B673" s="12"/>
      <c r="C673" s="11" t="s">
        <v>1404</v>
      </c>
      <c r="D673" s="11" t="s">
        <v>28</v>
      </c>
      <c r="E673" s="11" t="s">
        <v>110</v>
      </c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</row>
    <row r="674" s="2" customFormat="1" ht="15" customHeight="1" spans="1:250">
      <c r="A674" s="12"/>
      <c r="B674" s="12"/>
      <c r="C674" s="11" t="s">
        <v>1405</v>
      </c>
      <c r="D674" s="11" t="s">
        <v>28</v>
      </c>
      <c r="E674" s="11" t="s">
        <v>1406</v>
      </c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</row>
    <row r="675" s="2" customFormat="1" ht="15" customHeight="1" spans="1:250">
      <c r="A675" s="12"/>
      <c r="B675" s="12"/>
      <c r="C675" s="11" t="s">
        <v>1407</v>
      </c>
      <c r="D675" s="11" t="s">
        <v>28</v>
      </c>
      <c r="E675" s="11" t="s">
        <v>1408</v>
      </c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</row>
    <row r="676" s="2" customFormat="1" ht="15" customHeight="1" spans="1:250">
      <c r="A676" s="12"/>
      <c r="B676" s="12"/>
      <c r="C676" s="11" t="s">
        <v>392</v>
      </c>
      <c r="D676" s="11" t="s">
        <v>28</v>
      </c>
      <c r="E676" s="11" t="s">
        <v>1409</v>
      </c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</row>
    <row r="677" s="2" customFormat="1" ht="15" customHeight="1" spans="1:250">
      <c r="A677" s="13"/>
      <c r="B677" s="13"/>
      <c r="C677" s="11" t="s">
        <v>1410</v>
      </c>
      <c r="D677" s="11" t="s">
        <v>28</v>
      </c>
      <c r="E677" s="11" t="s">
        <v>1000</v>
      </c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</row>
    <row r="678" s="1" customFormat="1" ht="15" customHeight="1" spans="1:17">
      <c r="A678" s="10">
        <f ca="1">MAX(INDIRECT("$A$1:A"&amp;ROW()-1))+1</f>
        <v>133</v>
      </c>
      <c r="B678" s="10" t="s">
        <v>1411</v>
      </c>
      <c r="C678" s="11" t="s">
        <v>1412</v>
      </c>
      <c r="D678" s="11" t="s">
        <v>21</v>
      </c>
      <c r="E678" s="11" t="s">
        <v>1413</v>
      </c>
      <c r="F678" s="10" t="s">
        <v>23</v>
      </c>
      <c r="G678" s="10" t="s">
        <v>1414</v>
      </c>
      <c r="H678" s="10" t="s">
        <v>25</v>
      </c>
      <c r="I678" s="10" t="s">
        <v>25</v>
      </c>
      <c r="J678" s="10" t="s">
        <v>25</v>
      </c>
      <c r="K678" s="10" t="s">
        <v>25</v>
      </c>
      <c r="L678" s="10" t="s">
        <v>25</v>
      </c>
      <c r="M678" s="10" t="s">
        <v>25</v>
      </c>
      <c r="N678" s="10" t="s">
        <v>25</v>
      </c>
      <c r="O678" s="10" t="s">
        <v>25</v>
      </c>
      <c r="P678" s="10" t="s">
        <v>25</v>
      </c>
      <c r="Q678" s="10"/>
    </row>
    <row r="679" s="1" customFormat="1" ht="15" customHeight="1" spans="1:17">
      <c r="A679" s="12"/>
      <c r="B679" s="12"/>
      <c r="C679" s="11" t="s">
        <v>1415</v>
      </c>
      <c r="D679" s="11" t="s">
        <v>28</v>
      </c>
      <c r="E679" s="11" t="s">
        <v>1416</v>
      </c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</row>
    <row r="680" s="1" customFormat="1" ht="15" customHeight="1" spans="1:17">
      <c r="A680" s="12"/>
      <c r="B680" s="12"/>
      <c r="C680" s="11" t="s">
        <v>1417</v>
      </c>
      <c r="D680" s="11" t="s">
        <v>28</v>
      </c>
      <c r="E680" s="11" t="s">
        <v>1418</v>
      </c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</row>
    <row r="681" s="1" customFormat="1" ht="15" customHeight="1" spans="1:17">
      <c r="A681" s="12"/>
      <c r="B681" s="12"/>
      <c r="C681" s="11" t="s">
        <v>1419</v>
      </c>
      <c r="D681" s="11" t="s">
        <v>28</v>
      </c>
      <c r="E681" s="11" t="s">
        <v>1420</v>
      </c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</row>
    <row r="682" s="1" customFormat="1" ht="15" customHeight="1" spans="1:17">
      <c r="A682" s="13"/>
      <c r="B682" s="13"/>
      <c r="C682" s="11" t="s">
        <v>1421</v>
      </c>
      <c r="D682" s="11" t="s">
        <v>28</v>
      </c>
      <c r="E682" s="11" t="s">
        <v>110</v>
      </c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="1" customFormat="1" ht="15" customHeight="1" spans="1:17">
      <c r="A683" s="10">
        <f ca="1">MAX(INDIRECT("$A$1:A"&amp;ROW()-1))+1</f>
        <v>134</v>
      </c>
      <c r="B683" s="10" t="s">
        <v>1422</v>
      </c>
      <c r="C683" s="11" t="s">
        <v>1423</v>
      </c>
      <c r="D683" s="11" t="s">
        <v>21</v>
      </c>
      <c r="E683" s="11" t="s">
        <v>1424</v>
      </c>
      <c r="F683" s="10" t="s">
        <v>23</v>
      </c>
      <c r="G683" s="10" t="s">
        <v>1425</v>
      </c>
      <c r="H683" s="10" t="s">
        <v>25</v>
      </c>
      <c r="I683" s="10" t="s">
        <v>25</v>
      </c>
      <c r="J683" s="10" t="s">
        <v>25</v>
      </c>
      <c r="K683" s="10" t="s">
        <v>25</v>
      </c>
      <c r="L683" s="10" t="s">
        <v>25</v>
      </c>
      <c r="M683" s="10" t="s">
        <v>25</v>
      </c>
      <c r="N683" s="10" t="s">
        <v>25</v>
      </c>
      <c r="O683" s="10" t="s">
        <v>25</v>
      </c>
      <c r="P683" s="10" t="s">
        <v>25</v>
      </c>
      <c r="Q683" s="10"/>
    </row>
    <row r="684" s="1" customFormat="1" ht="15" customHeight="1" spans="1:17">
      <c r="A684" s="12"/>
      <c r="B684" s="12"/>
      <c r="C684" s="11" t="s">
        <v>1426</v>
      </c>
      <c r="D684" s="11" t="s">
        <v>28</v>
      </c>
      <c r="E684" s="11" t="s">
        <v>1427</v>
      </c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</row>
    <row r="685" s="1" customFormat="1" ht="15" customHeight="1" spans="1:17">
      <c r="A685" s="12"/>
      <c r="B685" s="12"/>
      <c r="C685" s="11" t="s">
        <v>1428</v>
      </c>
      <c r="D685" s="11" t="s">
        <v>28</v>
      </c>
      <c r="E685" s="11" t="s">
        <v>1429</v>
      </c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</row>
    <row r="686" s="1" customFormat="1" ht="15" customHeight="1" spans="1:17">
      <c r="A686" s="12"/>
      <c r="B686" s="12"/>
      <c r="C686" s="11" t="s">
        <v>1430</v>
      </c>
      <c r="D686" s="11" t="s">
        <v>28</v>
      </c>
      <c r="E686" s="11" t="s">
        <v>1431</v>
      </c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</row>
    <row r="687" s="1" customFormat="1" ht="15" customHeight="1" spans="1:17">
      <c r="A687" s="13"/>
      <c r="B687" s="13"/>
      <c r="C687" s="11" t="s">
        <v>1432</v>
      </c>
      <c r="D687" s="11" t="s">
        <v>28</v>
      </c>
      <c r="E687" s="11" t="s">
        <v>68</v>
      </c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</sheetData>
  <mergeCells count="1877">
    <mergeCell ref="A2:Q2"/>
    <mergeCell ref="A4:A8"/>
    <mergeCell ref="A9:A13"/>
    <mergeCell ref="A14:A18"/>
    <mergeCell ref="A19:A23"/>
    <mergeCell ref="A24:A28"/>
    <mergeCell ref="A29:A34"/>
    <mergeCell ref="A35:A39"/>
    <mergeCell ref="A40:A45"/>
    <mergeCell ref="A46:A51"/>
    <mergeCell ref="A52:A56"/>
    <mergeCell ref="A57:A61"/>
    <mergeCell ref="A62:A6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122:A126"/>
    <mergeCell ref="A127:A131"/>
    <mergeCell ref="A132:A136"/>
    <mergeCell ref="A137:A141"/>
    <mergeCell ref="A142:A146"/>
    <mergeCell ref="A147:A151"/>
    <mergeCell ref="A152:A156"/>
    <mergeCell ref="A157:A162"/>
    <mergeCell ref="A163:A167"/>
    <mergeCell ref="A168:A172"/>
    <mergeCell ref="A173:A177"/>
    <mergeCell ref="A178:A182"/>
    <mergeCell ref="A183:A187"/>
    <mergeCell ref="A188:A192"/>
    <mergeCell ref="A193:A197"/>
    <mergeCell ref="A198:A202"/>
    <mergeCell ref="A203:A207"/>
    <mergeCell ref="A208:A212"/>
    <mergeCell ref="A213:A217"/>
    <mergeCell ref="A218:A222"/>
    <mergeCell ref="A223:A227"/>
    <mergeCell ref="A228:A232"/>
    <mergeCell ref="A233:A237"/>
    <mergeCell ref="A238:A242"/>
    <mergeCell ref="A243:A247"/>
    <mergeCell ref="A248:A252"/>
    <mergeCell ref="A253:A257"/>
    <mergeCell ref="A258:A262"/>
    <mergeCell ref="A263:A267"/>
    <mergeCell ref="A268:A272"/>
    <mergeCell ref="A273:A277"/>
    <mergeCell ref="A278:A282"/>
    <mergeCell ref="A283:A287"/>
    <mergeCell ref="A288:A292"/>
    <mergeCell ref="A293:A297"/>
    <mergeCell ref="A298:A302"/>
    <mergeCell ref="A303:A307"/>
    <mergeCell ref="A308:A312"/>
    <mergeCell ref="A313:A317"/>
    <mergeCell ref="A318:A322"/>
    <mergeCell ref="A323:A327"/>
    <mergeCell ref="A328:A332"/>
    <mergeCell ref="A333:A337"/>
    <mergeCell ref="A338:A342"/>
    <mergeCell ref="A343:A347"/>
    <mergeCell ref="A348:A352"/>
    <mergeCell ref="A353:A357"/>
    <mergeCell ref="A358:A363"/>
    <mergeCell ref="A364:A368"/>
    <mergeCell ref="A369:A373"/>
    <mergeCell ref="A374:A378"/>
    <mergeCell ref="A379:A383"/>
    <mergeCell ref="A384:A388"/>
    <mergeCell ref="A389:A393"/>
    <mergeCell ref="A394:A398"/>
    <mergeCell ref="A399:A403"/>
    <mergeCell ref="A404:A408"/>
    <mergeCell ref="A409:A413"/>
    <mergeCell ref="A414:A419"/>
    <mergeCell ref="A420:A424"/>
    <mergeCell ref="A425:A429"/>
    <mergeCell ref="A430:A434"/>
    <mergeCell ref="A435:A440"/>
    <mergeCell ref="A441:A445"/>
    <mergeCell ref="A446:A450"/>
    <mergeCell ref="A451:A455"/>
    <mergeCell ref="A456:A460"/>
    <mergeCell ref="A461:A465"/>
    <mergeCell ref="A466:A471"/>
    <mergeCell ref="A472:A476"/>
    <mergeCell ref="A477:A481"/>
    <mergeCell ref="A482:A487"/>
    <mergeCell ref="A488:A493"/>
    <mergeCell ref="A494:A498"/>
    <mergeCell ref="A499:A503"/>
    <mergeCell ref="A504:A508"/>
    <mergeCell ref="A509:A513"/>
    <mergeCell ref="A514:A519"/>
    <mergeCell ref="A520:A524"/>
    <mergeCell ref="A525:A529"/>
    <mergeCell ref="A530:A535"/>
    <mergeCell ref="A536:A540"/>
    <mergeCell ref="A541:A545"/>
    <mergeCell ref="A546:A550"/>
    <mergeCell ref="A551:A555"/>
    <mergeCell ref="A556:A560"/>
    <mergeCell ref="A561:A565"/>
    <mergeCell ref="A566:A570"/>
    <mergeCell ref="A571:A575"/>
    <mergeCell ref="A576:A580"/>
    <mergeCell ref="A581:A585"/>
    <mergeCell ref="A586:A590"/>
    <mergeCell ref="A591:A595"/>
    <mergeCell ref="A596:A600"/>
    <mergeCell ref="A601:A605"/>
    <mergeCell ref="A606:A610"/>
    <mergeCell ref="A611:A615"/>
    <mergeCell ref="A616:A620"/>
    <mergeCell ref="A621:A625"/>
    <mergeCell ref="A626:A630"/>
    <mergeCell ref="A631:A635"/>
    <mergeCell ref="A636:A641"/>
    <mergeCell ref="A642:A646"/>
    <mergeCell ref="A647:A651"/>
    <mergeCell ref="A652:A656"/>
    <mergeCell ref="A657:A661"/>
    <mergeCell ref="A662:A666"/>
    <mergeCell ref="A667:A671"/>
    <mergeCell ref="A672:A677"/>
    <mergeCell ref="A678:A682"/>
    <mergeCell ref="A683:A687"/>
    <mergeCell ref="B4:B8"/>
    <mergeCell ref="B9:B13"/>
    <mergeCell ref="B14:B18"/>
    <mergeCell ref="B19:B23"/>
    <mergeCell ref="B24:B28"/>
    <mergeCell ref="B29:B34"/>
    <mergeCell ref="B35:B39"/>
    <mergeCell ref="B40:B45"/>
    <mergeCell ref="B46:B51"/>
    <mergeCell ref="B52:B56"/>
    <mergeCell ref="B57:B61"/>
    <mergeCell ref="B62:B66"/>
    <mergeCell ref="B67:B71"/>
    <mergeCell ref="B72:B76"/>
    <mergeCell ref="B77:B8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2"/>
    <mergeCell ref="B163:B167"/>
    <mergeCell ref="B168:B172"/>
    <mergeCell ref="B173:B177"/>
    <mergeCell ref="B178:B182"/>
    <mergeCell ref="B183:B187"/>
    <mergeCell ref="B188:B192"/>
    <mergeCell ref="B193:B197"/>
    <mergeCell ref="B198:B202"/>
    <mergeCell ref="B203:B207"/>
    <mergeCell ref="B208:B212"/>
    <mergeCell ref="B213:B217"/>
    <mergeCell ref="B218:B222"/>
    <mergeCell ref="B223:B227"/>
    <mergeCell ref="B228:B232"/>
    <mergeCell ref="B233:B237"/>
    <mergeCell ref="B238:B242"/>
    <mergeCell ref="B243:B247"/>
    <mergeCell ref="B248:B252"/>
    <mergeCell ref="B253:B257"/>
    <mergeCell ref="B258:B262"/>
    <mergeCell ref="B263:B267"/>
    <mergeCell ref="B268:B272"/>
    <mergeCell ref="B273:B277"/>
    <mergeCell ref="B278:B282"/>
    <mergeCell ref="B283:B287"/>
    <mergeCell ref="B288:B292"/>
    <mergeCell ref="B293:B297"/>
    <mergeCell ref="B298:B302"/>
    <mergeCell ref="B303:B307"/>
    <mergeCell ref="B308:B312"/>
    <mergeCell ref="B313:B317"/>
    <mergeCell ref="B318:B322"/>
    <mergeCell ref="B323:B327"/>
    <mergeCell ref="B328:B332"/>
    <mergeCell ref="B333:B337"/>
    <mergeCell ref="B338:B342"/>
    <mergeCell ref="B343:B347"/>
    <mergeCell ref="B348:B352"/>
    <mergeCell ref="B353:B357"/>
    <mergeCell ref="B358:B363"/>
    <mergeCell ref="B364:B368"/>
    <mergeCell ref="B369:B373"/>
    <mergeCell ref="B374:B378"/>
    <mergeCell ref="B379:B383"/>
    <mergeCell ref="B384:B388"/>
    <mergeCell ref="B389:B393"/>
    <mergeCell ref="B394:B398"/>
    <mergeCell ref="B399:B403"/>
    <mergeCell ref="B404:B408"/>
    <mergeCell ref="B409:B413"/>
    <mergeCell ref="B414:B419"/>
    <mergeCell ref="B420:B424"/>
    <mergeCell ref="B425:B429"/>
    <mergeCell ref="B430:B434"/>
    <mergeCell ref="B435:B440"/>
    <mergeCell ref="B441:B445"/>
    <mergeCell ref="B446:B450"/>
    <mergeCell ref="B451:B455"/>
    <mergeCell ref="B456:B460"/>
    <mergeCell ref="B461:B465"/>
    <mergeCell ref="B466:B471"/>
    <mergeCell ref="B472:B476"/>
    <mergeCell ref="B477:B481"/>
    <mergeCell ref="B482:B487"/>
    <mergeCell ref="B488:B493"/>
    <mergeCell ref="B494:B498"/>
    <mergeCell ref="B499:B503"/>
    <mergeCell ref="B504:B508"/>
    <mergeCell ref="B509:B513"/>
    <mergeCell ref="B514:B519"/>
    <mergeCell ref="B520:B524"/>
    <mergeCell ref="B525:B529"/>
    <mergeCell ref="B530:B535"/>
    <mergeCell ref="B536:B540"/>
    <mergeCell ref="B541:B545"/>
    <mergeCell ref="B546:B550"/>
    <mergeCell ref="B551:B555"/>
    <mergeCell ref="B556:B560"/>
    <mergeCell ref="B561:B565"/>
    <mergeCell ref="B566:B570"/>
    <mergeCell ref="B571:B575"/>
    <mergeCell ref="B576:B580"/>
    <mergeCell ref="B581:B585"/>
    <mergeCell ref="B586:B590"/>
    <mergeCell ref="B591:B595"/>
    <mergeCell ref="B596:B600"/>
    <mergeCell ref="B601:B605"/>
    <mergeCell ref="B606:B610"/>
    <mergeCell ref="B611:B615"/>
    <mergeCell ref="B616:B620"/>
    <mergeCell ref="B621:B625"/>
    <mergeCell ref="B626:B630"/>
    <mergeCell ref="B631:B635"/>
    <mergeCell ref="B636:B641"/>
    <mergeCell ref="B642:B646"/>
    <mergeCell ref="B647:B651"/>
    <mergeCell ref="B652:B656"/>
    <mergeCell ref="B657:B661"/>
    <mergeCell ref="B662:B666"/>
    <mergeCell ref="B667:B671"/>
    <mergeCell ref="B672:B677"/>
    <mergeCell ref="B678:B682"/>
    <mergeCell ref="B683:B687"/>
    <mergeCell ref="F4:F8"/>
    <mergeCell ref="F9:F13"/>
    <mergeCell ref="F14:F18"/>
    <mergeCell ref="F19:F23"/>
    <mergeCell ref="F24:F28"/>
    <mergeCell ref="F29:F34"/>
    <mergeCell ref="F35:F39"/>
    <mergeCell ref="F40:F45"/>
    <mergeCell ref="F46:F51"/>
    <mergeCell ref="F52:F56"/>
    <mergeCell ref="F57:F61"/>
    <mergeCell ref="F62:F66"/>
    <mergeCell ref="F67:F71"/>
    <mergeCell ref="F72:F76"/>
    <mergeCell ref="F77:F81"/>
    <mergeCell ref="F82:F86"/>
    <mergeCell ref="F87:F91"/>
    <mergeCell ref="F92:F96"/>
    <mergeCell ref="F97:F101"/>
    <mergeCell ref="F102:F106"/>
    <mergeCell ref="F107:F111"/>
    <mergeCell ref="F112:F116"/>
    <mergeCell ref="F117:F121"/>
    <mergeCell ref="F122:F126"/>
    <mergeCell ref="F127:F131"/>
    <mergeCell ref="F132:F136"/>
    <mergeCell ref="F137:F141"/>
    <mergeCell ref="F142:F146"/>
    <mergeCell ref="F147:F151"/>
    <mergeCell ref="F152:F156"/>
    <mergeCell ref="F157:F162"/>
    <mergeCell ref="F163:F167"/>
    <mergeCell ref="F168:F172"/>
    <mergeCell ref="F173:F177"/>
    <mergeCell ref="F178:F182"/>
    <mergeCell ref="F183:F187"/>
    <mergeCell ref="F188:F192"/>
    <mergeCell ref="F193:F197"/>
    <mergeCell ref="F198:F202"/>
    <mergeCell ref="F203:F207"/>
    <mergeCell ref="F208:F212"/>
    <mergeCell ref="F213:F217"/>
    <mergeCell ref="F218:F222"/>
    <mergeCell ref="F223:F227"/>
    <mergeCell ref="F228:F232"/>
    <mergeCell ref="F233:F237"/>
    <mergeCell ref="F238:F242"/>
    <mergeCell ref="F243:F247"/>
    <mergeCell ref="F248:F252"/>
    <mergeCell ref="F253:F257"/>
    <mergeCell ref="F258:F262"/>
    <mergeCell ref="F263:F267"/>
    <mergeCell ref="F268:F272"/>
    <mergeCell ref="F273:F277"/>
    <mergeCell ref="F278:F282"/>
    <mergeCell ref="F283:F287"/>
    <mergeCell ref="F288:F292"/>
    <mergeCell ref="F293:F297"/>
    <mergeCell ref="F298:F302"/>
    <mergeCell ref="F303:F307"/>
    <mergeCell ref="F308:F312"/>
    <mergeCell ref="F313:F317"/>
    <mergeCell ref="F318:F322"/>
    <mergeCell ref="F323:F327"/>
    <mergeCell ref="F328:F332"/>
    <mergeCell ref="F333:F337"/>
    <mergeCell ref="F338:F342"/>
    <mergeCell ref="F343:F347"/>
    <mergeCell ref="F348:F352"/>
    <mergeCell ref="F353:F357"/>
    <mergeCell ref="F358:F363"/>
    <mergeCell ref="F364:F368"/>
    <mergeCell ref="F369:F373"/>
    <mergeCell ref="F374:F378"/>
    <mergeCell ref="F379:F383"/>
    <mergeCell ref="F384:F388"/>
    <mergeCell ref="F389:F393"/>
    <mergeCell ref="F394:F398"/>
    <mergeCell ref="F399:F403"/>
    <mergeCell ref="F404:F408"/>
    <mergeCell ref="F409:F413"/>
    <mergeCell ref="F414:F419"/>
    <mergeCell ref="F420:F424"/>
    <mergeCell ref="F425:F429"/>
    <mergeCell ref="F430:F434"/>
    <mergeCell ref="F435:F440"/>
    <mergeCell ref="F441:F445"/>
    <mergeCell ref="F446:F450"/>
    <mergeCell ref="F451:F455"/>
    <mergeCell ref="F456:F460"/>
    <mergeCell ref="F461:F465"/>
    <mergeCell ref="F466:F471"/>
    <mergeCell ref="F472:F476"/>
    <mergeCell ref="F477:F481"/>
    <mergeCell ref="F482:F487"/>
    <mergeCell ref="F488:F493"/>
    <mergeCell ref="F494:F498"/>
    <mergeCell ref="F499:F503"/>
    <mergeCell ref="F504:F508"/>
    <mergeCell ref="F509:F513"/>
    <mergeCell ref="F514:F519"/>
    <mergeCell ref="F520:F524"/>
    <mergeCell ref="F525:F529"/>
    <mergeCell ref="F530:F535"/>
    <mergeCell ref="F536:F540"/>
    <mergeCell ref="F541:F545"/>
    <mergeCell ref="F546:F550"/>
    <mergeCell ref="F551:F555"/>
    <mergeCell ref="F556:F560"/>
    <mergeCell ref="F561:F565"/>
    <mergeCell ref="F566:F570"/>
    <mergeCell ref="F571:F575"/>
    <mergeCell ref="F576:F580"/>
    <mergeCell ref="F581:F585"/>
    <mergeCell ref="F586:F590"/>
    <mergeCell ref="F591:F595"/>
    <mergeCell ref="F596:F600"/>
    <mergeCell ref="F601:F605"/>
    <mergeCell ref="F606:F610"/>
    <mergeCell ref="F611:F615"/>
    <mergeCell ref="F616:F620"/>
    <mergeCell ref="F621:F625"/>
    <mergeCell ref="F626:F630"/>
    <mergeCell ref="F631:F635"/>
    <mergeCell ref="F636:F641"/>
    <mergeCell ref="F642:F646"/>
    <mergeCell ref="F647:F651"/>
    <mergeCell ref="F652:F656"/>
    <mergeCell ref="F657:F661"/>
    <mergeCell ref="F662:F666"/>
    <mergeCell ref="F667:F671"/>
    <mergeCell ref="F672:F677"/>
    <mergeCell ref="F678:F682"/>
    <mergeCell ref="F683:F687"/>
    <mergeCell ref="G4:G8"/>
    <mergeCell ref="G9:G13"/>
    <mergeCell ref="G14:G18"/>
    <mergeCell ref="G19:G23"/>
    <mergeCell ref="G24:G28"/>
    <mergeCell ref="G29:G34"/>
    <mergeCell ref="G35:G39"/>
    <mergeCell ref="G40:G45"/>
    <mergeCell ref="G46:G51"/>
    <mergeCell ref="G52:G56"/>
    <mergeCell ref="G57:G61"/>
    <mergeCell ref="G62:G66"/>
    <mergeCell ref="G67:G71"/>
    <mergeCell ref="G72:G76"/>
    <mergeCell ref="G77:G81"/>
    <mergeCell ref="G82:G86"/>
    <mergeCell ref="G87:G91"/>
    <mergeCell ref="G92:G96"/>
    <mergeCell ref="G97:G101"/>
    <mergeCell ref="G102:G106"/>
    <mergeCell ref="G107:G111"/>
    <mergeCell ref="G112:G116"/>
    <mergeCell ref="G117:G121"/>
    <mergeCell ref="G122:G126"/>
    <mergeCell ref="G127:G131"/>
    <mergeCell ref="G132:G136"/>
    <mergeCell ref="G137:G141"/>
    <mergeCell ref="G142:G146"/>
    <mergeCell ref="G147:G151"/>
    <mergeCell ref="G152:G156"/>
    <mergeCell ref="G157:G162"/>
    <mergeCell ref="G163:G167"/>
    <mergeCell ref="G168:G172"/>
    <mergeCell ref="G173:G177"/>
    <mergeCell ref="G178:G182"/>
    <mergeCell ref="G183:G187"/>
    <mergeCell ref="G188:G192"/>
    <mergeCell ref="G193:G197"/>
    <mergeCell ref="G198:G202"/>
    <mergeCell ref="G203:G207"/>
    <mergeCell ref="G208:G212"/>
    <mergeCell ref="G213:G217"/>
    <mergeCell ref="G218:G222"/>
    <mergeCell ref="G223:G227"/>
    <mergeCell ref="G228:G232"/>
    <mergeCell ref="G233:G237"/>
    <mergeCell ref="G238:G242"/>
    <mergeCell ref="G243:G247"/>
    <mergeCell ref="G248:G252"/>
    <mergeCell ref="G253:G257"/>
    <mergeCell ref="G258:G262"/>
    <mergeCell ref="G263:G267"/>
    <mergeCell ref="G268:G272"/>
    <mergeCell ref="G273:G277"/>
    <mergeCell ref="G278:G282"/>
    <mergeCell ref="G283:G287"/>
    <mergeCell ref="G288:G292"/>
    <mergeCell ref="G293:G297"/>
    <mergeCell ref="G298:G302"/>
    <mergeCell ref="G303:G307"/>
    <mergeCell ref="G308:G312"/>
    <mergeCell ref="G313:G317"/>
    <mergeCell ref="G318:G322"/>
    <mergeCell ref="G323:G327"/>
    <mergeCell ref="G328:G332"/>
    <mergeCell ref="G333:G337"/>
    <mergeCell ref="G338:G342"/>
    <mergeCell ref="G343:G347"/>
    <mergeCell ref="G348:G352"/>
    <mergeCell ref="G353:G357"/>
    <mergeCell ref="G358:G363"/>
    <mergeCell ref="G364:G368"/>
    <mergeCell ref="G369:G373"/>
    <mergeCell ref="G374:G378"/>
    <mergeCell ref="G379:G383"/>
    <mergeCell ref="G384:G388"/>
    <mergeCell ref="G389:G393"/>
    <mergeCell ref="G394:G398"/>
    <mergeCell ref="G399:G403"/>
    <mergeCell ref="G404:G408"/>
    <mergeCell ref="G409:G413"/>
    <mergeCell ref="G414:G419"/>
    <mergeCell ref="G420:G424"/>
    <mergeCell ref="G425:G429"/>
    <mergeCell ref="G430:G434"/>
    <mergeCell ref="G435:G440"/>
    <mergeCell ref="G441:G445"/>
    <mergeCell ref="G446:G450"/>
    <mergeCell ref="G451:G455"/>
    <mergeCell ref="G456:G460"/>
    <mergeCell ref="G461:G465"/>
    <mergeCell ref="G466:G471"/>
    <mergeCell ref="G472:G476"/>
    <mergeCell ref="G477:G481"/>
    <mergeCell ref="G482:G487"/>
    <mergeCell ref="G488:G493"/>
    <mergeCell ref="G494:G498"/>
    <mergeCell ref="G499:G503"/>
    <mergeCell ref="G504:G508"/>
    <mergeCell ref="G509:G513"/>
    <mergeCell ref="G514:G519"/>
    <mergeCell ref="G520:G524"/>
    <mergeCell ref="G525:G529"/>
    <mergeCell ref="G530:G535"/>
    <mergeCell ref="G536:G540"/>
    <mergeCell ref="G541:G545"/>
    <mergeCell ref="G546:G550"/>
    <mergeCell ref="G551:G555"/>
    <mergeCell ref="G556:G560"/>
    <mergeCell ref="G561:G565"/>
    <mergeCell ref="G566:G570"/>
    <mergeCell ref="G571:G575"/>
    <mergeCell ref="G576:G580"/>
    <mergeCell ref="G581:G585"/>
    <mergeCell ref="G586:G590"/>
    <mergeCell ref="G591:G595"/>
    <mergeCell ref="G596:G600"/>
    <mergeCell ref="G601:G605"/>
    <mergeCell ref="G606:G610"/>
    <mergeCell ref="G611:G615"/>
    <mergeCell ref="G616:G620"/>
    <mergeCell ref="G621:G625"/>
    <mergeCell ref="G626:G630"/>
    <mergeCell ref="G631:G635"/>
    <mergeCell ref="G636:G641"/>
    <mergeCell ref="G642:G646"/>
    <mergeCell ref="G647:G651"/>
    <mergeCell ref="G652:G656"/>
    <mergeCell ref="G657:G661"/>
    <mergeCell ref="G662:G666"/>
    <mergeCell ref="G667:G671"/>
    <mergeCell ref="G672:G677"/>
    <mergeCell ref="G678:G682"/>
    <mergeCell ref="G683:G687"/>
    <mergeCell ref="H4:H8"/>
    <mergeCell ref="H9:H13"/>
    <mergeCell ref="H14:H18"/>
    <mergeCell ref="H19:H23"/>
    <mergeCell ref="H24:H28"/>
    <mergeCell ref="H29:H34"/>
    <mergeCell ref="H35:H39"/>
    <mergeCell ref="H40:H45"/>
    <mergeCell ref="H46:H51"/>
    <mergeCell ref="H52:H56"/>
    <mergeCell ref="H57:H61"/>
    <mergeCell ref="H62:H66"/>
    <mergeCell ref="H67:H71"/>
    <mergeCell ref="H72:H76"/>
    <mergeCell ref="H77:H81"/>
    <mergeCell ref="H82:H86"/>
    <mergeCell ref="H87:H91"/>
    <mergeCell ref="H92:H96"/>
    <mergeCell ref="H97:H101"/>
    <mergeCell ref="H102:H106"/>
    <mergeCell ref="H107:H111"/>
    <mergeCell ref="H112:H116"/>
    <mergeCell ref="H117:H121"/>
    <mergeCell ref="H122:H126"/>
    <mergeCell ref="H127:H131"/>
    <mergeCell ref="H132:H136"/>
    <mergeCell ref="H137:H141"/>
    <mergeCell ref="H142:H146"/>
    <mergeCell ref="H147:H151"/>
    <mergeCell ref="H152:H156"/>
    <mergeCell ref="H157:H162"/>
    <mergeCell ref="H163:H167"/>
    <mergeCell ref="H168:H172"/>
    <mergeCell ref="H173:H177"/>
    <mergeCell ref="H178:H182"/>
    <mergeCell ref="H183:H187"/>
    <mergeCell ref="H188:H192"/>
    <mergeCell ref="H193:H197"/>
    <mergeCell ref="H198:H202"/>
    <mergeCell ref="H203:H207"/>
    <mergeCell ref="H208:H212"/>
    <mergeCell ref="H213:H217"/>
    <mergeCell ref="H218:H222"/>
    <mergeCell ref="H223:H227"/>
    <mergeCell ref="H228:H232"/>
    <mergeCell ref="H233:H237"/>
    <mergeCell ref="H238:H242"/>
    <mergeCell ref="H243:H247"/>
    <mergeCell ref="H248:H252"/>
    <mergeCell ref="H253:H257"/>
    <mergeCell ref="H258:H262"/>
    <mergeCell ref="H263:H267"/>
    <mergeCell ref="H268:H272"/>
    <mergeCell ref="H273:H277"/>
    <mergeCell ref="H278:H282"/>
    <mergeCell ref="H283:H287"/>
    <mergeCell ref="H288:H292"/>
    <mergeCell ref="H293:H297"/>
    <mergeCell ref="H298:H302"/>
    <mergeCell ref="H303:H307"/>
    <mergeCell ref="H308:H312"/>
    <mergeCell ref="H313:H317"/>
    <mergeCell ref="H318:H322"/>
    <mergeCell ref="H323:H327"/>
    <mergeCell ref="H328:H332"/>
    <mergeCell ref="H333:H337"/>
    <mergeCell ref="H338:H342"/>
    <mergeCell ref="H343:H347"/>
    <mergeCell ref="H348:H352"/>
    <mergeCell ref="H353:H357"/>
    <mergeCell ref="H358:H363"/>
    <mergeCell ref="H364:H368"/>
    <mergeCell ref="H369:H373"/>
    <mergeCell ref="H374:H378"/>
    <mergeCell ref="H379:H383"/>
    <mergeCell ref="H384:H388"/>
    <mergeCell ref="H389:H393"/>
    <mergeCell ref="H394:H398"/>
    <mergeCell ref="H399:H403"/>
    <mergeCell ref="H404:H408"/>
    <mergeCell ref="H409:H413"/>
    <mergeCell ref="H414:H419"/>
    <mergeCell ref="H420:H424"/>
    <mergeCell ref="H425:H429"/>
    <mergeCell ref="H430:H434"/>
    <mergeCell ref="H435:H440"/>
    <mergeCell ref="H441:H445"/>
    <mergeCell ref="H446:H450"/>
    <mergeCell ref="H451:H455"/>
    <mergeCell ref="H456:H460"/>
    <mergeCell ref="H461:H465"/>
    <mergeCell ref="H466:H471"/>
    <mergeCell ref="H472:H476"/>
    <mergeCell ref="H477:H481"/>
    <mergeCell ref="H482:H487"/>
    <mergeCell ref="H488:H493"/>
    <mergeCell ref="H494:H498"/>
    <mergeCell ref="H499:H503"/>
    <mergeCell ref="H504:H508"/>
    <mergeCell ref="H509:H513"/>
    <mergeCell ref="H514:H519"/>
    <mergeCell ref="H520:H524"/>
    <mergeCell ref="H525:H529"/>
    <mergeCell ref="H530:H535"/>
    <mergeCell ref="H536:H540"/>
    <mergeCell ref="H541:H545"/>
    <mergeCell ref="H546:H550"/>
    <mergeCell ref="H551:H555"/>
    <mergeCell ref="H556:H560"/>
    <mergeCell ref="H561:H565"/>
    <mergeCell ref="H566:H570"/>
    <mergeCell ref="H571:H575"/>
    <mergeCell ref="H576:H580"/>
    <mergeCell ref="H581:H585"/>
    <mergeCell ref="H586:H590"/>
    <mergeCell ref="H591:H595"/>
    <mergeCell ref="H596:H600"/>
    <mergeCell ref="H601:H605"/>
    <mergeCell ref="H606:H610"/>
    <mergeCell ref="H611:H615"/>
    <mergeCell ref="H616:H620"/>
    <mergeCell ref="H621:H625"/>
    <mergeCell ref="H626:H630"/>
    <mergeCell ref="H631:H635"/>
    <mergeCell ref="H636:H641"/>
    <mergeCell ref="H642:H646"/>
    <mergeCell ref="H647:H651"/>
    <mergeCell ref="H652:H656"/>
    <mergeCell ref="H657:H661"/>
    <mergeCell ref="H662:H666"/>
    <mergeCell ref="H667:H671"/>
    <mergeCell ref="H672:H677"/>
    <mergeCell ref="H678:H682"/>
    <mergeCell ref="H683:H687"/>
    <mergeCell ref="I4:I8"/>
    <mergeCell ref="I9:I13"/>
    <mergeCell ref="I14:I18"/>
    <mergeCell ref="I19:I23"/>
    <mergeCell ref="I24:I28"/>
    <mergeCell ref="I29:I34"/>
    <mergeCell ref="I35:I39"/>
    <mergeCell ref="I40:I45"/>
    <mergeCell ref="I46:I51"/>
    <mergeCell ref="I52:I56"/>
    <mergeCell ref="I57:I61"/>
    <mergeCell ref="I62:I66"/>
    <mergeCell ref="I67:I71"/>
    <mergeCell ref="I72:I76"/>
    <mergeCell ref="I77:I81"/>
    <mergeCell ref="I82:I86"/>
    <mergeCell ref="I87:I91"/>
    <mergeCell ref="I92:I96"/>
    <mergeCell ref="I97:I101"/>
    <mergeCell ref="I102:I106"/>
    <mergeCell ref="I107:I111"/>
    <mergeCell ref="I112:I116"/>
    <mergeCell ref="I117:I121"/>
    <mergeCell ref="I122:I126"/>
    <mergeCell ref="I127:I131"/>
    <mergeCell ref="I132:I136"/>
    <mergeCell ref="I137:I141"/>
    <mergeCell ref="I142:I146"/>
    <mergeCell ref="I147:I151"/>
    <mergeCell ref="I152:I156"/>
    <mergeCell ref="I157:I162"/>
    <mergeCell ref="I163:I167"/>
    <mergeCell ref="I168:I172"/>
    <mergeCell ref="I173:I177"/>
    <mergeCell ref="I178:I182"/>
    <mergeCell ref="I183:I187"/>
    <mergeCell ref="I188:I192"/>
    <mergeCell ref="I193:I197"/>
    <mergeCell ref="I198:I202"/>
    <mergeCell ref="I203:I207"/>
    <mergeCell ref="I208:I212"/>
    <mergeCell ref="I213:I217"/>
    <mergeCell ref="I218:I222"/>
    <mergeCell ref="I223:I227"/>
    <mergeCell ref="I228:I232"/>
    <mergeCell ref="I233:I237"/>
    <mergeCell ref="I238:I242"/>
    <mergeCell ref="I243:I247"/>
    <mergeCell ref="I248:I252"/>
    <mergeCell ref="I253:I257"/>
    <mergeCell ref="I258:I262"/>
    <mergeCell ref="I263:I267"/>
    <mergeCell ref="I268:I272"/>
    <mergeCell ref="I273:I277"/>
    <mergeCell ref="I278:I282"/>
    <mergeCell ref="I283:I287"/>
    <mergeCell ref="I288:I292"/>
    <mergeCell ref="I293:I297"/>
    <mergeCell ref="I298:I302"/>
    <mergeCell ref="I303:I307"/>
    <mergeCell ref="I308:I312"/>
    <mergeCell ref="I313:I317"/>
    <mergeCell ref="I318:I322"/>
    <mergeCell ref="I323:I327"/>
    <mergeCell ref="I328:I332"/>
    <mergeCell ref="I333:I337"/>
    <mergeCell ref="I338:I342"/>
    <mergeCell ref="I343:I347"/>
    <mergeCell ref="I348:I352"/>
    <mergeCell ref="I353:I357"/>
    <mergeCell ref="I358:I363"/>
    <mergeCell ref="I364:I368"/>
    <mergeCell ref="I369:I373"/>
    <mergeCell ref="I374:I378"/>
    <mergeCell ref="I379:I383"/>
    <mergeCell ref="I384:I388"/>
    <mergeCell ref="I389:I393"/>
    <mergeCell ref="I394:I398"/>
    <mergeCell ref="I399:I403"/>
    <mergeCell ref="I404:I408"/>
    <mergeCell ref="I409:I413"/>
    <mergeCell ref="I414:I419"/>
    <mergeCell ref="I420:I424"/>
    <mergeCell ref="I425:I429"/>
    <mergeCell ref="I430:I434"/>
    <mergeCell ref="I435:I440"/>
    <mergeCell ref="I441:I445"/>
    <mergeCell ref="I446:I450"/>
    <mergeCell ref="I451:I455"/>
    <mergeCell ref="I456:I460"/>
    <mergeCell ref="I461:I465"/>
    <mergeCell ref="I466:I471"/>
    <mergeCell ref="I472:I476"/>
    <mergeCell ref="I477:I481"/>
    <mergeCell ref="I482:I487"/>
    <mergeCell ref="I488:I493"/>
    <mergeCell ref="I494:I498"/>
    <mergeCell ref="I499:I503"/>
    <mergeCell ref="I504:I508"/>
    <mergeCell ref="I509:I513"/>
    <mergeCell ref="I514:I519"/>
    <mergeCell ref="I520:I524"/>
    <mergeCell ref="I525:I529"/>
    <mergeCell ref="I530:I535"/>
    <mergeCell ref="I536:I540"/>
    <mergeCell ref="I541:I545"/>
    <mergeCell ref="I546:I550"/>
    <mergeCell ref="I551:I555"/>
    <mergeCell ref="I556:I560"/>
    <mergeCell ref="I561:I565"/>
    <mergeCell ref="I566:I570"/>
    <mergeCell ref="I571:I575"/>
    <mergeCell ref="I576:I580"/>
    <mergeCell ref="I581:I585"/>
    <mergeCell ref="I586:I590"/>
    <mergeCell ref="I591:I595"/>
    <mergeCell ref="I596:I600"/>
    <mergeCell ref="I601:I605"/>
    <mergeCell ref="I606:I610"/>
    <mergeCell ref="I611:I615"/>
    <mergeCell ref="I616:I620"/>
    <mergeCell ref="I621:I625"/>
    <mergeCell ref="I626:I630"/>
    <mergeCell ref="I631:I635"/>
    <mergeCell ref="I636:I641"/>
    <mergeCell ref="I642:I646"/>
    <mergeCell ref="I647:I651"/>
    <mergeCell ref="I652:I656"/>
    <mergeCell ref="I657:I661"/>
    <mergeCell ref="I662:I666"/>
    <mergeCell ref="I667:I671"/>
    <mergeCell ref="I672:I677"/>
    <mergeCell ref="I678:I682"/>
    <mergeCell ref="I683:I687"/>
    <mergeCell ref="J4:J8"/>
    <mergeCell ref="J9:J13"/>
    <mergeCell ref="J14:J18"/>
    <mergeCell ref="J19:J23"/>
    <mergeCell ref="J24:J28"/>
    <mergeCell ref="J29:J34"/>
    <mergeCell ref="J35:J39"/>
    <mergeCell ref="J40:J45"/>
    <mergeCell ref="J46:J51"/>
    <mergeCell ref="J52:J56"/>
    <mergeCell ref="J57:J61"/>
    <mergeCell ref="J62:J66"/>
    <mergeCell ref="J67:J71"/>
    <mergeCell ref="J72:J76"/>
    <mergeCell ref="J77:J81"/>
    <mergeCell ref="J82:J86"/>
    <mergeCell ref="J87:J91"/>
    <mergeCell ref="J92:J96"/>
    <mergeCell ref="J97:J101"/>
    <mergeCell ref="J102:J106"/>
    <mergeCell ref="J107:J111"/>
    <mergeCell ref="J112:J116"/>
    <mergeCell ref="J117:J121"/>
    <mergeCell ref="J122:J126"/>
    <mergeCell ref="J127:J131"/>
    <mergeCell ref="J132:J136"/>
    <mergeCell ref="J137:J141"/>
    <mergeCell ref="J142:J146"/>
    <mergeCell ref="J147:J151"/>
    <mergeCell ref="J152:J156"/>
    <mergeCell ref="J157:J162"/>
    <mergeCell ref="J163:J167"/>
    <mergeCell ref="J168:J172"/>
    <mergeCell ref="J173:J177"/>
    <mergeCell ref="J178:J182"/>
    <mergeCell ref="J183:J187"/>
    <mergeCell ref="J188:J192"/>
    <mergeCell ref="J193:J197"/>
    <mergeCell ref="J198:J202"/>
    <mergeCell ref="J203:J207"/>
    <mergeCell ref="J208:J212"/>
    <mergeCell ref="J213:J217"/>
    <mergeCell ref="J218:J222"/>
    <mergeCell ref="J223:J227"/>
    <mergeCell ref="J228:J232"/>
    <mergeCell ref="J233:J237"/>
    <mergeCell ref="J238:J242"/>
    <mergeCell ref="J243:J247"/>
    <mergeCell ref="J248:J252"/>
    <mergeCell ref="J253:J257"/>
    <mergeCell ref="J258:J262"/>
    <mergeCell ref="J263:J267"/>
    <mergeCell ref="J268:J272"/>
    <mergeCell ref="J273:J277"/>
    <mergeCell ref="J278:J282"/>
    <mergeCell ref="J283:J287"/>
    <mergeCell ref="J288:J292"/>
    <mergeCell ref="J293:J297"/>
    <mergeCell ref="J298:J302"/>
    <mergeCell ref="J303:J307"/>
    <mergeCell ref="J308:J312"/>
    <mergeCell ref="J313:J317"/>
    <mergeCell ref="J318:J322"/>
    <mergeCell ref="J323:J327"/>
    <mergeCell ref="J328:J332"/>
    <mergeCell ref="J333:J337"/>
    <mergeCell ref="J338:J342"/>
    <mergeCell ref="J343:J347"/>
    <mergeCell ref="J348:J352"/>
    <mergeCell ref="J353:J357"/>
    <mergeCell ref="J358:J363"/>
    <mergeCell ref="J364:J368"/>
    <mergeCell ref="J369:J373"/>
    <mergeCell ref="J374:J378"/>
    <mergeCell ref="J379:J383"/>
    <mergeCell ref="J384:J388"/>
    <mergeCell ref="J389:J393"/>
    <mergeCell ref="J394:J398"/>
    <mergeCell ref="J399:J403"/>
    <mergeCell ref="J404:J408"/>
    <mergeCell ref="J409:J413"/>
    <mergeCell ref="J414:J419"/>
    <mergeCell ref="J420:J424"/>
    <mergeCell ref="J425:J429"/>
    <mergeCell ref="J430:J434"/>
    <mergeCell ref="J435:J440"/>
    <mergeCell ref="J441:J445"/>
    <mergeCell ref="J446:J450"/>
    <mergeCell ref="J451:J455"/>
    <mergeCell ref="J456:J460"/>
    <mergeCell ref="J461:J465"/>
    <mergeCell ref="J466:J471"/>
    <mergeCell ref="J472:J476"/>
    <mergeCell ref="J477:J481"/>
    <mergeCell ref="J482:J487"/>
    <mergeCell ref="J488:J493"/>
    <mergeCell ref="J494:J498"/>
    <mergeCell ref="J499:J503"/>
    <mergeCell ref="J504:J508"/>
    <mergeCell ref="J509:J513"/>
    <mergeCell ref="J514:J519"/>
    <mergeCell ref="J520:J524"/>
    <mergeCell ref="J525:J529"/>
    <mergeCell ref="J530:J535"/>
    <mergeCell ref="J536:J540"/>
    <mergeCell ref="J541:J545"/>
    <mergeCell ref="J546:J550"/>
    <mergeCell ref="J551:J555"/>
    <mergeCell ref="J556:J560"/>
    <mergeCell ref="J561:J565"/>
    <mergeCell ref="J566:J570"/>
    <mergeCell ref="J571:J575"/>
    <mergeCell ref="J576:J580"/>
    <mergeCell ref="J581:J585"/>
    <mergeCell ref="J586:J590"/>
    <mergeCell ref="J591:J595"/>
    <mergeCell ref="J596:J600"/>
    <mergeCell ref="J601:J605"/>
    <mergeCell ref="J606:J610"/>
    <mergeCell ref="J611:J615"/>
    <mergeCell ref="J616:J620"/>
    <mergeCell ref="J621:J625"/>
    <mergeCell ref="J626:J630"/>
    <mergeCell ref="J631:J635"/>
    <mergeCell ref="J636:J641"/>
    <mergeCell ref="J642:J646"/>
    <mergeCell ref="J647:J651"/>
    <mergeCell ref="J652:J656"/>
    <mergeCell ref="J657:J661"/>
    <mergeCell ref="J662:J666"/>
    <mergeCell ref="J667:J671"/>
    <mergeCell ref="J672:J677"/>
    <mergeCell ref="J678:J682"/>
    <mergeCell ref="J683:J687"/>
    <mergeCell ref="K4:K8"/>
    <mergeCell ref="K9:K13"/>
    <mergeCell ref="K14:K18"/>
    <mergeCell ref="K19:K23"/>
    <mergeCell ref="K24:K28"/>
    <mergeCell ref="K29:K34"/>
    <mergeCell ref="K35:K39"/>
    <mergeCell ref="K40:K45"/>
    <mergeCell ref="K46:K51"/>
    <mergeCell ref="K52:K56"/>
    <mergeCell ref="K57:K61"/>
    <mergeCell ref="K62:K66"/>
    <mergeCell ref="K67:K71"/>
    <mergeCell ref="K72:K76"/>
    <mergeCell ref="K77:K81"/>
    <mergeCell ref="K82:K86"/>
    <mergeCell ref="K87:K91"/>
    <mergeCell ref="K92:K96"/>
    <mergeCell ref="K97:K101"/>
    <mergeCell ref="K102:K106"/>
    <mergeCell ref="K107:K111"/>
    <mergeCell ref="K112:K116"/>
    <mergeCell ref="K117:K121"/>
    <mergeCell ref="K122:K126"/>
    <mergeCell ref="K127:K131"/>
    <mergeCell ref="K132:K136"/>
    <mergeCell ref="K137:K141"/>
    <mergeCell ref="K142:K146"/>
    <mergeCell ref="K147:K151"/>
    <mergeCell ref="K152:K156"/>
    <mergeCell ref="K157:K162"/>
    <mergeCell ref="K163:K167"/>
    <mergeCell ref="K168:K172"/>
    <mergeCell ref="K173:K177"/>
    <mergeCell ref="K178:K182"/>
    <mergeCell ref="K183:K187"/>
    <mergeCell ref="K188:K192"/>
    <mergeCell ref="K193:K197"/>
    <mergeCell ref="K198:K202"/>
    <mergeCell ref="K203:K207"/>
    <mergeCell ref="K208:K212"/>
    <mergeCell ref="K213:K217"/>
    <mergeCell ref="K218:K222"/>
    <mergeCell ref="K223:K227"/>
    <mergeCell ref="K228:K232"/>
    <mergeCell ref="K233:K237"/>
    <mergeCell ref="K238:K242"/>
    <mergeCell ref="K243:K247"/>
    <mergeCell ref="K248:K252"/>
    <mergeCell ref="K253:K257"/>
    <mergeCell ref="K258:K262"/>
    <mergeCell ref="K263:K267"/>
    <mergeCell ref="K268:K272"/>
    <mergeCell ref="K273:K277"/>
    <mergeCell ref="K278:K282"/>
    <mergeCell ref="K283:K287"/>
    <mergeCell ref="K288:K292"/>
    <mergeCell ref="K293:K297"/>
    <mergeCell ref="K298:K302"/>
    <mergeCell ref="K303:K307"/>
    <mergeCell ref="K308:K312"/>
    <mergeCell ref="K313:K317"/>
    <mergeCell ref="K318:K322"/>
    <mergeCell ref="K323:K327"/>
    <mergeCell ref="K328:K332"/>
    <mergeCell ref="K333:K337"/>
    <mergeCell ref="K338:K342"/>
    <mergeCell ref="K343:K347"/>
    <mergeCell ref="K348:K352"/>
    <mergeCell ref="K353:K357"/>
    <mergeCell ref="K358:K363"/>
    <mergeCell ref="K364:K368"/>
    <mergeCell ref="K369:K373"/>
    <mergeCell ref="K374:K378"/>
    <mergeCell ref="K379:K383"/>
    <mergeCell ref="K384:K388"/>
    <mergeCell ref="K389:K393"/>
    <mergeCell ref="K394:K398"/>
    <mergeCell ref="K399:K403"/>
    <mergeCell ref="K404:K408"/>
    <mergeCell ref="K409:K413"/>
    <mergeCell ref="K414:K419"/>
    <mergeCell ref="K420:K424"/>
    <mergeCell ref="K425:K429"/>
    <mergeCell ref="K430:K434"/>
    <mergeCell ref="K435:K440"/>
    <mergeCell ref="K441:K445"/>
    <mergeCell ref="K446:K450"/>
    <mergeCell ref="K451:K455"/>
    <mergeCell ref="K456:K460"/>
    <mergeCell ref="K461:K465"/>
    <mergeCell ref="K466:K471"/>
    <mergeCell ref="K472:K476"/>
    <mergeCell ref="K477:K481"/>
    <mergeCell ref="K482:K487"/>
    <mergeCell ref="K488:K493"/>
    <mergeCell ref="K494:K498"/>
    <mergeCell ref="K499:K503"/>
    <mergeCell ref="K504:K508"/>
    <mergeCell ref="K509:K513"/>
    <mergeCell ref="K514:K519"/>
    <mergeCell ref="K520:K524"/>
    <mergeCell ref="K525:K529"/>
    <mergeCell ref="K530:K535"/>
    <mergeCell ref="K536:K540"/>
    <mergeCell ref="K541:K545"/>
    <mergeCell ref="K546:K550"/>
    <mergeCell ref="K551:K555"/>
    <mergeCell ref="K556:K560"/>
    <mergeCell ref="K561:K565"/>
    <mergeCell ref="K566:K570"/>
    <mergeCell ref="K571:K575"/>
    <mergeCell ref="K576:K580"/>
    <mergeCell ref="K581:K585"/>
    <mergeCell ref="K586:K590"/>
    <mergeCell ref="K591:K595"/>
    <mergeCell ref="K596:K600"/>
    <mergeCell ref="K601:K605"/>
    <mergeCell ref="K606:K610"/>
    <mergeCell ref="K611:K615"/>
    <mergeCell ref="K616:K620"/>
    <mergeCell ref="K621:K625"/>
    <mergeCell ref="K626:K630"/>
    <mergeCell ref="K631:K635"/>
    <mergeCell ref="K636:K641"/>
    <mergeCell ref="K642:K646"/>
    <mergeCell ref="K647:K651"/>
    <mergeCell ref="K652:K656"/>
    <mergeCell ref="K657:K661"/>
    <mergeCell ref="K662:K666"/>
    <mergeCell ref="K667:K671"/>
    <mergeCell ref="K672:K677"/>
    <mergeCell ref="K678:K682"/>
    <mergeCell ref="K683:K687"/>
    <mergeCell ref="L4:L8"/>
    <mergeCell ref="L9:L13"/>
    <mergeCell ref="L14:L18"/>
    <mergeCell ref="L19:L23"/>
    <mergeCell ref="L24:L28"/>
    <mergeCell ref="L29:L34"/>
    <mergeCell ref="L35:L39"/>
    <mergeCell ref="L40:L45"/>
    <mergeCell ref="L46:L51"/>
    <mergeCell ref="L52:L56"/>
    <mergeCell ref="L57:L61"/>
    <mergeCell ref="L62:L66"/>
    <mergeCell ref="L67:L71"/>
    <mergeCell ref="L72:L76"/>
    <mergeCell ref="L77:L81"/>
    <mergeCell ref="L82:L86"/>
    <mergeCell ref="L87:L91"/>
    <mergeCell ref="L92:L96"/>
    <mergeCell ref="L97:L101"/>
    <mergeCell ref="L102:L106"/>
    <mergeCell ref="L107:L111"/>
    <mergeCell ref="L112:L116"/>
    <mergeCell ref="L117:L121"/>
    <mergeCell ref="L122:L126"/>
    <mergeCell ref="L127:L131"/>
    <mergeCell ref="L132:L136"/>
    <mergeCell ref="L137:L141"/>
    <mergeCell ref="L142:L146"/>
    <mergeCell ref="L147:L151"/>
    <mergeCell ref="L152:L156"/>
    <mergeCell ref="L157:L162"/>
    <mergeCell ref="L163:L167"/>
    <mergeCell ref="L168:L172"/>
    <mergeCell ref="L173:L177"/>
    <mergeCell ref="L178:L182"/>
    <mergeCell ref="L183:L187"/>
    <mergeCell ref="L188:L192"/>
    <mergeCell ref="L193:L197"/>
    <mergeCell ref="L198:L202"/>
    <mergeCell ref="L203:L207"/>
    <mergeCell ref="L208:L212"/>
    <mergeCell ref="L213:L217"/>
    <mergeCell ref="L218:L222"/>
    <mergeCell ref="L223:L227"/>
    <mergeCell ref="L228:L232"/>
    <mergeCell ref="L233:L237"/>
    <mergeCell ref="L238:L242"/>
    <mergeCell ref="L243:L247"/>
    <mergeCell ref="L248:L252"/>
    <mergeCell ref="L253:L257"/>
    <mergeCell ref="L258:L262"/>
    <mergeCell ref="L263:L267"/>
    <mergeCell ref="L268:L272"/>
    <mergeCell ref="L273:L277"/>
    <mergeCell ref="L278:L282"/>
    <mergeCell ref="L283:L287"/>
    <mergeCell ref="L288:L292"/>
    <mergeCell ref="L293:L297"/>
    <mergeCell ref="L298:L302"/>
    <mergeCell ref="L303:L307"/>
    <mergeCell ref="L308:L312"/>
    <mergeCell ref="L313:L317"/>
    <mergeCell ref="L318:L322"/>
    <mergeCell ref="L323:L327"/>
    <mergeCell ref="L328:L332"/>
    <mergeCell ref="L333:L337"/>
    <mergeCell ref="L338:L342"/>
    <mergeCell ref="L343:L347"/>
    <mergeCell ref="L348:L352"/>
    <mergeCell ref="L353:L357"/>
    <mergeCell ref="L358:L363"/>
    <mergeCell ref="L364:L368"/>
    <mergeCell ref="L369:L373"/>
    <mergeCell ref="L374:L378"/>
    <mergeCell ref="L379:L383"/>
    <mergeCell ref="L384:L388"/>
    <mergeCell ref="L389:L393"/>
    <mergeCell ref="L394:L398"/>
    <mergeCell ref="L399:L403"/>
    <mergeCell ref="L404:L408"/>
    <mergeCell ref="L409:L413"/>
    <mergeCell ref="L414:L419"/>
    <mergeCell ref="L420:L424"/>
    <mergeCell ref="L425:L429"/>
    <mergeCell ref="L430:L434"/>
    <mergeCell ref="L435:L440"/>
    <mergeCell ref="L441:L445"/>
    <mergeCell ref="L446:L450"/>
    <mergeCell ref="L451:L455"/>
    <mergeCell ref="L456:L460"/>
    <mergeCell ref="L461:L465"/>
    <mergeCell ref="L466:L471"/>
    <mergeCell ref="L472:L476"/>
    <mergeCell ref="L477:L481"/>
    <mergeCell ref="L482:L487"/>
    <mergeCell ref="L488:L493"/>
    <mergeCell ref="L494:L498"/>
    <mergeCell ref="L499:L503"/>
    <mergeCell ref="L504:L508"/>
    <mergeCell ref="L509:L513"/>
    <mergeCell ref="L514:L519"/>
    <mergeCell ref="L520:L524"/>
    <mergeCell ref="L525:L529"/>
    <mergeCell ref="L530:L535"/>
    <mergeCell ref="L536:L540"/>
    <mergeCell ref="L541:L545"/>
    <mergeCell ref="L546:L550"/>
    <mergeCell ref="L551:L555"/>
    <mergeCell ref="L556:L560"/>
    <mergeCell ref="L561:L565"/>
    <mergeCell ref="L566:L570"/>
    <mergeCell ref="L571:L575"/>
    <mergeCell ref="L576:L580"/>
    <mergeCell ref="L581:L585"/>
    <mergeCell ref="L586:L590"/>
    <mergeCell ref="L591:L595"/>
    <mergeCell ref="L596:L600"/>
    <mergeCell ref="L601:L605"/>
    <mergeCell ref="L606:L610"/>
    <mergeCell ref="L611:L615"/>
    <mergeCell ref="L616:L620"/>
    <mergeCell ref="L621:L625"/>
    <mergeCell ref="L626:L630"/>
    <mergeCell ref="L631:L635"/>
    <mergeCell ref="L636:L641"/>
    <mergeCell ref="L642:L646"/>
    <mergeCell ref="L647:L651"/>
    <mergeCell ref="L652:L656"/>
    <mergeCell ref="L657:L661"/>
    <mergeCell ref="L662:L666"/>
    <mergeCell ref="L667:L671"/>
    <mergeCell ref="L672:L677"/>
    <mergeCell ref="L678:L682"/>
    <mergeCell ref="L683:L687"/>
    <mergeCell ref="M4:M8"/>
    <mergeCell ref="M9:M13"/>
    <mergeCell ref="M14:M18"/>
    <mergeCell ref="M19:M23"/>
    <mergeCell ref="M24:M28"/>
    <mergeCell ref="M29:M34"/>
    <mergeCell ref="M35:M39"/>
    <mergeCell ref="M40:M45"/>
    <mergeCell ref="M46:M51"/>
    <mergeCell ref="M52:M56"/>
    <mergeCell ref="M57:M61"/>
    <mergeCell ref="M62:M66"/>
    <mergeCell ref="M67:M71"/>
    <mergeCell ref="M72:M76"/>
    <mergeCell ref="M77:M81"/>
    <mergeCell ref="M82:M86"/>
    <mergeCell ref="M87:M91"/>
    <mergeCell ref="M92:M96"/>
    <mergeCell ref="M97:M101"/>
    <mergeCell ref="M102:M106"/>
    <mergeCell ref="M107:M111"/>
    <mergeCell ref="M112:M116"/>
    <mergeCell ref="M117:M121"/>
    <mergeCell ref="M122:M126"/>
    <mergeCell ref="M127:M131"/>
    <mergeCell ref="M132:M136"/>
    <mergeCell ref="M137:M141"/>
    <mergeCell ref="M142:M146"/>
    <mergeCell ref="M147:M151"/>
    <mergeCell ref="M152:M156"/>
    <mergeCell ref="M157:M162"/>
    <mergeCell ref="M163:M167"/>
    <mergeCell ref="M168:M172"/>
    <mergeCell ref="M173:M177"/>
    <mergeCell ref="M178:M182"/>
    <mergeCell ref="M183:M187"/>
    <mergeCell ref="M188:M192"/>
    <mergeCell ref="M193:M197"/>
    <mergeCell ref="M198:M202"/>
    <mergeCell ref="M203:M207"/>
    <mergeCell ref="M208:M212"/>
    <mergeCell ref="M213:M217"/>
    <mergeCell ref="M218:M222"/>
    <mergeCell ref="M223:M227"/>
    <mergeCell ref="M228:M232"/>
    <mergeCell ref="M233:M237"/>
    <mergeCell ref="M238:M242"/>
    <mergeCell ref="M243:M247"/>
    <mergeCell ref="M248:M252"/>
    <mergeCell ref="M253:M257"/>
    <mergeCell ref="M258:M262"/>
    <mergeCell ref="M263:M267"/>
    <mergeCell ref="M268:M272"/>
    <mergeCell ref="M273:M277"/>
    <mergeCell ref="M278:M282"/>
    <mergeCell ref="M283:M287"/>
    <mergeCell ref="M288:M292"/>
    <mergeCell ref="M293:M297"/>
    <mergeCell ref="M298:M302"/>
    <mergeCell ref="M303:M307"/>
    <mergeCell ref="M308:M312"/>
    <mergeCell ref="M313:M317"/>
    <mergeCell ref="M318:M322"/>
    <mergeCell ref="M323:M327"/>
    <mergeCell ref="M328:M332"/>
    <mergeCell ref="M333:M337"/>
    <mergeCell ref="M338:M342"/>
    <mergeCell ref="M343:M347"/>
    <mergeCell ref="M348:M352"/>
    <mergeCell ref="M353:M357"/>
    <mergeCell ref="M358:M363"/>
    <mergeCell ref="M364:M368"/>
    <mergeCell ref="M369:M373"/>
    <mergeCell ref="M374:M378"/>
    <mergeCell ref="M379:M383"/>
    <mergeCell ref="M384:M388"/>
    <mergeCell ref="M389:M393"/>
    <mergeCell ref="M394:M398"/>
    <mergeCell ref="M399:M403"/>
    <mergeCell ref="M404:M408"/>
    <mergeCell ref="M409:M413"/>
    <mergeCell ref="M414:M419"/>
    <mergeCell ref="M420:M424"/>
    <mergeCell ref="M425:M429"/>
    <mergeCell ref="M430:M434"/>
    <mergeCell ref="M435:M440"/>
    <mergeCell ref="M441:M445"/>
    <mergeCell ref="M446:M450"/>
    <mergeCell ref="M451:M455"/>
    <mergeCell ref="M456:M460"/>
    <mergeCell ref="M461:M465"/>
    <mergeCell ref="M466:M471"/>
    <mergeCell ref="M472:M476"/>
    <mergeCell ref="M477:M481"/>
    <mergeCell ref="M482:M487"/>
    <mergeCell ref="M488:M493"/>
    <mergeCell ref="M494:M498"/>
    <mergeCell ref="M499:M503"/>
    <mergeCell ref="M504:M508"/>
    <mergeCell ref="M509:M513"/>
    <mergeCell ref="M514:M519"/>
    <mergeCell ref="M520:M524"/>
    <mergeCell ref="M525:M529"/>
    <mergeCell ref="M530:M535"/>
    <mergeCell ref="M536:M540"/>
    <mergeCell ref="M541:M545"/>
    <mergeCell ref="M546:M550"/>
    <mergeCell ref="M551:M555"/>
    <mergeCell ref="M556:M560"/>
    <mergeCell ref="M561:M565"/>
    <mergeCell ref="M566:M570"/>
    <mergeCell ref="M571:M575"/>
    <mergeCell ref="M576:M580"/>
    <mergeCell ref="M581:M585"/>
    <mergeCell ref="M586:M590"/>
    <mergeCell ref="M591:M595"/>
    <mergeCell ref="M596:M600"/>
    <mergeCell ref="M601:M605"/>
    <mergeCell ref="M606:M610"/>
    <mergeCell ref="M611:M615"/>
    <mergeCell ref="M616:M620"/>
    <mergeCell ref="M621:M625"/>
    <mergeCell ref="M626:M630"/>
    <mergeCell ref="M631:M635"/>
    <mergeCell ref="M636:M641"/>
    <mergeCell ref="M642:M646"/>
    <mergeCell ref="M647:M651"/>
    <mergeCell ref="M652:M656"/>
    <mergeCell ref="M657:M661"/>
    <mergeCell ref="M662:M666"/>
    <mergeCell ref="M667:M671"/>
    <mergeCell ref="M672:M677"/>
    <mergeCell ref="M678:M682"/>
    <mergeCell ref="M683:M687"/>
    <mergeCell ref="N4:N8"/>
    <mergeCell ref="N9:N13"/>
    <mergeCell ref="N14:N18"/>
    <mergeCell ref="N19:N23"/>
    <mergeCell ref="N24:N28"/>
    <mergeCell ref="N29:N34"/>
    <mergeCell ref="N35:N39"/>
    <mergeCell ref="N40:N45"/>
    <mergeCell ref="N46:N51"/>
    <mergeCell ref="N52:N56"/>
    <mergeCell ref="N57:N61"/>
    <mergeCell ref="N62:N66"/>
    <mergeCell ref="N67:N71"/>
    <mergeCell ref="N72:N76"/>
    <mergeCell ref="N77:N81"/>
    <mergeCell ref="N82:N86"/>
    <mergeCell ref="N87:N91"/>
    <mergeCell ref="N92:N96"/>
    <mergeCell ref="N97:N101"/>
    <mergeCell ref="N102:N106"/>
    <mergeCell ref="N107:N111"/>
    <mergeCell ref="N112:N116"/>
    <mergeCell ref="N117:N121"/>
    <mergeCell ref="N122:N126"/>
    <mergeCell ref="N127:N131"/>
    <mergeCell ref="N132:N136"/>
    <mergeCell ref="N137:N141"/>
    <mergeCell ref="N142:N146"/>
    <mergeCell ref="N147:N151"/>
    <mergeCell ref="N152:N156"/>
    <mergeCell ref="N157:N162"/>
    <mergeCell ref="N163:N167"/>
    <mergeCell ref="N168:N172"/>
    <mergeCell ref="N173:N177"/>
    <mergeCell ref="N178:N182"/>
    <mergeCell ref="N183:N187"/>
    <mergeCell ref="N188:N192"/>
    <mergeCell ref="N193:N197"/>
    <mergeCell ref="N198:N202"/>
    <mergeCell ref="N203:N207"/>
    <mergeCell ref="N208:N212"/>
    <mergeCell ref="N213:N217"/>
    <mergeCell ref="N218:N222"/>
    <mergeCell ref="N223:N227"/>
    <mergeCell ref="N228:N232"/>
    <mergeCell ref="N233:N237"/>
    <mergeCell ref="N238:N242"/>
    <mergeCell ref="N243:N247"/>
    <mergeCell ref="N248:N252"/>
    <mergeCell ref="N253:N257"/>
    <mergeCell ref="N258:N262"/>
    <mergeCell ref="N263:N267"/>
    <mergeCell ref="N268:N272"/>
    <mergeCell ref="N273:N277"/>
    <mergeCell ref="N278:N282"/>
    <mergeCell ref="N283:N287"/>
    <mergeCell ref="N288:N292"/>
    <mergeCell ref="N293:N297"/>
    <mergeCell ref="N298:N302"/>
    <mergeCell ref="N303:N307"/>
    <mergeCell ref="N308:N312"/>
    <mergeCell ref="N313:N317"/>
    <mergeCell ref="N318:N322"/>
    <mergeCell ref="N323:N327"/>
    <mergeCell ref="N328:N332"/>
    <mergeCell ref="N333:N337"/>
    <mergeCell ref="N338:N342"/>
    <mergeCell ref="N343:N347"/>
    <mergeCell ref="N348:N352"/>
    <mergeCell ref="N353:N357"/>
    <mergeCell ref="N358:N363"/>
    <mergeCell ref="N364:N368"/>
    <mergeCell ref="N369:N373"/>
    <mergeCell ref="N374:N378"/>
    <mergeCell ref="N379:N383"/>
    <mergeCell ref="N384:N388"/>
    <mergeCell ref="N389:N393"/>
    <mergeCell ref="N394:N398"/>
    <mergeCell ref="N399:N403"/>
    <mergeCell ref="N404:N408"/>
    <mergeCell ref="N409:N413"/>
    <mergeCell ref="N414:N419"/>
    <mergeCell ref="N420:N424"/>
    <mergeCell ref="N425:N429"/>
    <mergeCell ref="N430:N434"/>
    <mergeCell ref="N435:N440"/>
    <mergeCell ref="N441:N445"/>
    <mergeCell ref="N446:N450"/>
    <mergeCell ref="N451:N455"/>
    <mergeCell ref="N456:N460"/>
    <mergeCell ref="N461:N465"/>
    <mergeCell ref="N466:N471"/>
    <mergeCell ref="N472:N476"/>
    <mergeCell ref="N477:N481"/>
    <mergeCell ref="N482:N487"/>
    <mergeCell ref="N488:N493"/>
    <mergeCell ref="N494:N498"/>
    <mergeCell ref="N499:N503"/>
    <mergeCell ref="N504:N508"/>
    <mergeCell ref="N509:N513"/>
    <mergeCell ref="N514:N519"/>
    <mergeCell ref="N520:N524"/>
    <mergeCell ref="N525:N529"/>
    <mergeCell ref="N530:N535"/>
    <mergeCell ref="N536:N540"/>
    <mergeCell ref="N541:N545"/>
    <mergeCell ref="N546:N550"/>
    <mergeCell ref="N551:N555"/>
    <mergeCell ref="N556:N560"/>
    <mergeCell ref="N561:N565"/>
    <mergeCell ref="N566:N570"/>
    <mergeCell ref="N571:N575"/>
    <mergeCell ref="N576:N580"/>
    <mergeCell ref="N581:N585"/>
    <mergeCell ref="N586:N590"/>
    <mergeCell ref="N591:N595"/>
    <mergeCell ref="N596:N600"/>
    <mergeCell ref="N601:N605"/>
    <mergeCell ref="N606:N610"/>
    <mergeCell ref="N611:N615"/>
    <mergeCell ref="N616:N620"/>
    <mergeCell ref="N621:N625"/>
    <mergeCell ref="N626:N630"/>
    <mergeCell ref="N631:N635"/>
    <mergeCell ref="N636:N641"/>
    <mergeCell ref="N642:N646"/>
    <mergeCell ref="N647:N651"/>
    <mergeCell ref="N652:N656"/>
    <mergeCell ref="N657:N661"/>
    <mergeCell ref="N662:N666"/>
    <mergeCell ref="N667:N671"/>
    <mergeCell ref="N672:N677"/>
    <mergeCell ref="N678:N682"/>
    <mergeCell ref="N683:N687"/>
    <mergeCell ref="O4:O8"/>
    <mergeCell ref="O9:O13"/>
    <mergeCell ref="O14:O18"/>
    <mergeCell ref="O19:O23"/>
    <mergeCell ref="O24:O28"/>
    <mergeCell ref="O29:O34"/>
    <mergeCell ref="O35:O39"/>
    <mergeCell ref="O40:O45"/>
    <mergeCell ref="O46:O51"/>
    <mergeCell ref="O52:O56"/>
    <mergeCell ref="O57:O61"/>
    <mergeCell ref="O62:O66"/>
    <mergeCell ref="O67:O71"/>
    <mergeCell ref="O72:O76"/>
    <mergeCell ref="O77:O81"/>
    <mergeCell ref="O82:O86"/>
    <mergeCell ref="O87:O91"/>
    <mergeCell ref="O92:O96"/>
    <mergeCell ref="O97:O101"/>
    <mergeCell ref="O102:O106"/>
    <mergeCell ref="O107:O111"/>
    <mergeCell ref="O112:O116"/>
    <mergeCell ref="O117:O121"/>
    <mergeCell ref="O122:O126"/>
    <mergeCell ref="O127:O131"/>
    <mergeCell ref="O132:O136"/>
    <mergeCell ref="O137:O141"/>
    <mergeCell ref="O142:O146"/>
    <mergeCell ref="O147:O151"/>
    <mergeCell ref="O152:O156"/>
    <mergeCell ref="O157:O162"/>
    <mergeCell ref="O163:O167"/>
    <mergeCell ref="O168:O172"/>
    <mergeCell ref="O173:O177"/>
    <mergeCell ref="O178:O182"/>
    <mergeCell ref="O183:O187"/>
    <mergeCell ref="O188:O192"/>
    <mergeCell ref="O193:O197"/>
    <mergeCell ref="O198:O202"/>
    <mergeCell ref="O203:O207"/>
    <mergeCell ref="O208:O212"/>
    <mergeCell ref="O213:O217"/>
    <mergeCell ref="O218:O222"/>
    <mergeCell ref="O223:O227"/>
    <mergeCell ref="O228:O232"/>
    <mergeCell ref="O233:O237"/>
    <mergeCell ref="O238:O242"/>
    <mergeCell ref="O243:O247"/>
    <mergeCell ref="O248:O252"/>
    <mergeCell ref="O253:O257"/>
    <mergeCell ref="O258:O262"/>
    <mergeCell ref="O263:O267"/>
    <mergeCell ref="O268:O272"/>
    <mergeCell ref="O273:O277"/>
    <mergeCell ref="O278:O282"/>
    <mergeCell ref="O283:O287"/>
    <mergeCell ref="O288:O292"/>
    <mergeCell ref="O293:O297"/>
    <mergeCell ref="O298:O302"/>
    <mergeCell ref="O303:O307"/>
    <mergeCell ref="O308:O312"/>
    <mergeCell ref="O313:O317"/>
    <mergeCell ref="O318:O322"/>
    <mergeCell ref="O323:O327"/>
    <mergeCell ref="O328:O332"/>
    <mergeCell ref="O333:O337"/>
    <mergeCell ref="O338:O342"/>
    <mergeCell ref="O343:O347"/>
    <mergeCell ref="O348:O352"/>
    <mergeCell ref="O353:O357"/>
    <mergeCell ref="O358:O363"/>
    <mergeCell ref="O364:O368"/>
    <mergeCell ref="O369:O373"/>
    <mergeCell ref="O374:O378"/>
    <mergeCell ref="O379:O383"/>
    <mergeCell ref="O384:O388"/>
    <mergeCell ref="O389:O393"/>
    <mergeCell ref="O394:O398"/>
    <mergeCell ref="O399:O403"/>
    <mergeCell ref="O404:O408"/>
    <mergeCell ref="O409:O413"/>
    <mergeCell ref="O414:O419"/>
    <mergeCell ref="O420:O424"/>
    <mergeCell ref="O425:O429"/>
    <mergeCell ref="O430:O434"/>
    <mergeCell ref="O435:O440"/>
    <mergeCell ref="O441:O445"/>
    <mergeCell ref="O446:O450"/>
    <mergeCell ref="O451:O455"/>
    <mergeCell ref="O456:O460"/>
    <mergeCell ref="O461:O465"/>
    <mergeCell ref="O466:O471"/>
    <mergeCell ref="O472:O476"/>
    <mergeCell ref="O477:O481"/>
    <mergeCell ref="O482:O487"/>
    <mergeCell ref="O488:O493"/>
    <mergeCell ref="O494:O498"/>
    <mergeCell ref="O499:O503"/>
    <mergeCell ref="O504:O508"/>
    <mergeCell ref="O509:O513"/>
    <mergeCell ref="O514:O519"/>
    <mergeCell ref="O520:O524"/>
    <mergeCell ref="O525:O529"/>
    <mergeCell ref="O530:O535"/>
    <mergeCell ref="O536:O540"/>
    <mergeCell ref="O541:O545"/>
    <mergeCell ref="O546:O550"/>
    <mergeCell ref="O551:O555"/>
    <mergeCell ref="O556:O560"/>
    <mergeCell ref="O561:O565"/>
    <mergeCell ref="O566:O570"/>
    <mergeCell ref="O571:O575"/>
    <mergeCell ref="O576:O580"/>
    <mergeCell ref="O581:O585"/>
    <mergeCell ref="O586:O590"/>
    <mergeCell ref="O591:O595"/>
    <mergeCell ref="O596:O600"/>
    <mergeCell ref="O601:O605"/>
    <mergeCell ref="O606:O610"/>
    <mergeCell ref="O611:O615"/>
    <mergeCell ref="O616:O620"/>
    <mergeCell ref="O621:O625"/>
    <mergeCell ref="O626:O630"/>
    <mergeCell ref="O631:O635"/>
    <mergeCell ref="O636:O641"/>
    <mergeCell ref="O642:O646"/>
    <mergeCell ref="O647:O651"/>
    <mergeCell ref="O652:O656"/>
    <mergeCell ref="O657:O661"/>
    <mergeCell ref="O662:O666"/>
    <mergeCell ref="O667:O671"/>
    <mergeCell ref="O672:O677"/>
    <mergeCell ref="O678:O682"/>
    <mergeCell ref="O683:O687"/>
    <mergeCell ref="P4:P8"/>
    <mergeCell ref="P9:P13"/>
    <mergeCell ref="P14:P18"/>
    <mergeCell ref="P19:P23"/>
    <mergeCell ref="P24:P28"/>
    <mergeCell ref="P29:P34"/>
    <mergeCell ref="P35:P39"/>
    <mergeCell ref="P40:P45"/>
    <mergeCell ref="P46:P51"/>
    <mergeCell ref="P52:P56"/>
    <mergeCell ref="P57:P61"/>
    <mergeCell ref="P62:P66"/>
    <mergeCell ref="P67:P71"/>
    <mergeCell ref="P72:P76"/>
    <mergeCell ref="P77:P81"/>
    <mergeCell ref="P82:P86"/>
    <mergeCell ref="P87:P91"/>
    <mergeCell ref="P92:P96"/>
    <mergeCell ref="P97:P101"/>
    <mergeCell ref="P102:P106"/>
    <mergeCell ref="P107:P111"/>
    <mergeCell ref="P112:P116"/>
    <mergeCell ref="P117:P121"/>
    <mergeCell ref="P122:P126"/>
    <mergeCell ref="P127:P131"/>
    <mergeCell ref="P132:P136"/>
    <mergeCell ref="P137:P141"/>
    <mergeCell ref="P142:P146"/>
    <mergeCell ref="P147:P151"/>
    <mergeCell ref="P152:P156"/>
    <mergeCell ref="P157:P162"/>
    <mergeCell ref="P163:P167"/>
    <mergeCell ref="P168:P172"/>
    <mergeCell ref="P173:P177"/>
    <mergeCell ref="P178:P182"/>
    <mergeCell ref="P183:P187"/>
    <mergeCell ref="P188:P192"/>
    <mergeCell ref="P193:P197"/>
    <mergeCell ref="P198:P202"/>
    <mergeCell ref="P203:P207"/>
    <mergeCell ref="P208:P212"/>
    <mergeCell ref="P213:P217"/>
    <mergeCell ref="P218:P222"/>
    <mergeCell ref="P223:P227"/>
    <mergeCell ref="P228:P232"/>
    <mergeCell ref="P233:P237"/>
    <mergeCell ref="P238:P242"/>
    <mergeCell ref="P243:P247"/>
    <mergeCell ref="P248:P252"/>
    <mergeCell ref="P253:P257"/>
    <mergeCell ref="P258:P262"/>
    <mergeCell ref="P263:P267"/>
    <mergeCell ref="P268:P272"/>
    <mergeCell ref="P273:P277"/>
    <mergeCell ref="P278:P282"/>
    <mergeCell ref="P283:P287"/>
    <mergeCell ref="P288:P292"/>
    <mergeCell ref="P293:P297"/>
    <mergeCell ref="P298:P302"/>
    <mergeCell ref="P303:P307"/>
    <mergeCell ref="P308:P312"/>
    <mergeCell ref="P313:P317"/>
    <mergeCell ref="P318:P322"/>
    <mergeCell ref="P323:P327"/>
    <mergeCell ref="P328:P332"/>
    <mergeCell ref="P333:P337"/>
    <mergeCell ref="P338:P342"/>
    <mergeCell ref="P343:P347"/>
    <mergeCell ref="P348:P352"/>
    <mergeCell ref="P353:P357"/>
    <mergeCell ref="P358:P363"/>
    <mergeCell ref="P364:P368"/>
    <mergeCell ref="P369:P373"/>
    <mergeCell ref="P374:P378"/>
    <mergeCell ref="P379:P383"/>
    <mergeCell ref="P384:P388"/>
    <mergeCell ref="P389:P393"/>
    <mergeCell ref="P394:P398"/>
    <mergeCell ref="P399:P403"/>
    <mergeCell ref="P404:P408"/>
    <mergeCell ref="P409:P413"/>
    <mergeCell ref="P414:P419"/>
    <mergeCell ref="P420:P424"/>
    <mergeCell ref="P425:P429"/>
    <mergeCell ref="P430:P434"/>
    <mergeCell ref="P435:P440"/>
    <mergeCell ref="P441:P445"/>
    <mergeCell ref="P446:P450"/>
    <mergeCell ref="P451:P455"/>
    <mergeCell ref="P456:P460"/>
    <mergeCell ref="P461:P465"/>
    <mergeCell ref="P466:P471"/>
    <mergeCell ref="P472:P476"/>
    <mergeCell ref="P477:P481"/>
    <mergeCell ref="P482:P487"/>
    <mergeCell ref="P488:P493"/>
    <mergeCell ref="P494:P498"/>
    <mergeCell ref="P499:P503"/>
    <mergeCell ref="P504:P508"/>
    <mergeCell ref="P509:P513"/>
    <mergeCell ref="P514:P519"/>
    <mergeCell ref="P520:P524"/>
    <mergeCell ref="P525:P529"/>
    <mergeCell ref="P530:P535"/>
    <mergeCell ref="P536:P540"/>
    <mergeCell ref="P541:P545"/>
    <mergeCell ref="P546:P550"/>
    <mergeCell ref="P551:P555"/>
    <mergeCell ref="P556:P560"/>
    <mergeCell ref="P561:P565"/>
    <mergeCell ref="P566:P570"/>
    <mergeCell ref="P571:P575"/>
    <mergeCell ref="P576:P580"/>
    <mergeCell ref="P581:P585"/>
    <mergeCell ref="P586:P590"/>
    <mergeCell ref="P591:P595"/>
    <mergeCell ref="P596:P600"/>
    <mergeCell ref="P601:P605"/>
    <mergeCell ref="P606:P610"/>
    <mergeCell ref="P611:P615"/>
    <mergeCell ref="P616:P620"/>
    <mergeCell ref="P621:P625"/>
    <mergeCell ref="P626:P630"/>
    <mergeCell ref="P631:P635"/>
    <mergeCell ref="P636:P641"/>
    <mergeCell ref="P642:P646"/>
    <mergeCell ref="P647:P651"/>
    <mergeCell ref="P652:P656"/>
    <mergeCell ref="P657:P661"/>
    <mergeCell ref="P662:P666"/>
    <mergeCell ref="P667:P671"/>
    <mergeCell ref="P672:P677"/>
    <mergeCell ref="P678:P682"/>
    <mergeCell ref="P683:P687"/>
    <mergeCell ref="Q4:Q8"/>
    <mergeCell ref="Q9:Q13"/>
    <mergeCell ref="Q14:Q18"/>
    <mergeCell ref="Q19:Q23"/>
    <mergeCell ref="Q24:Q28"/>
    <mergeCell ref="Q29:Q34"/>
    <mergeCell ref="Q35:Q39"/>
    <mergeCell ref="Q40:Q45"/>
    <mergeCell ref="Q46:Q51"/>
    <mergeCell ref="Q52:Q56"/>
    <mergeCell ref="Q57:Q61"/>
    <mergeCell ref="Q62:Q66"/>
    <mergeCell ref="Q67:Q71"/>
    <mergeCell ref="Q72:Q76"/>
    <mergeCell ref="Q77:Q81"/>
    <mergeCell ref="Q82:Q86"/>
    <mergeCell ref="Q87:Q91"/>
    <mergeCell ref="Q92:Q96"/>
    <mergeCell ref="Q97:Q101"/>
    <mergeCell ref="Q102:Q106"/>
    <mergeCell ref="Q107:Q111"/>
    <mergeCell ref="Q112:Q116"/>
    <mergeCell ref="Q117:Q121"/>
    <mergeCell ref="Q122:Q126"/>
    <mergeCell ref="Q127:Q131"/>
    <mergeCell ref="Q132:Q136"/>
    <mergeCell ref="Q137:Q141"/>
    <mergeCell ref="Q142:Q146"/>
    <mergeCell ref="Q147:Q151"/>
    <mergeCell ref="Q152:Q156"/>
    <mergeCell ref="Q157:Q162"/>
    <mergeCell ref="Q163:Q167"/>
    <mergeCell ref="Q168:Q172"/>
    <mergeCell ref="Q173:Q177"/>
    <mergeCell ref="Q178:Q182"/>
    <mergeCell ref="Q183:Q187"/>
    <mergeCell ref="Q188:Q192"/>
    <mergeCell ref="Q193:Q197"/>
    <mergeCell ref="Q198:Q202"/>
    <mergeCell ref="Q203:Q207"/>
    <mergeCell ref="Q208:Q212"/>
    <mergeCell ref="Q213:Q217"/>
    <mergeCell ref="Q218:Q222"/>
    <mergeCell ref="Q223:Q227"/>
    <mergeCell ref="Q228:Q232"/>
    <mergeCell ref="Q233:Q237"/>
    <mergeCell ref="Q238:Q242"/>
    <mergeCell ref="Q243:Q247"/>
    <mergeCell ref="Q248:Q252"/>
    <mergeCell ref="Q253:Q257"/>
    <mergeCell ref="Q258:Q262"/>
    <mergeCell ref="Q263:Q267"/>
    <mergeCell ref="Q268:Q272"/>
    <mergeCell ref="Q273:Q277"/>
    <mergeCell ref="Q278:Q282"/>
    <mergeCell ref="Q283:Q287"/>
    <mergeCell ref="Q288:Q292"/>
    <mergeCell ref="Q293:Q297"/>
    <mergeCell ref="Q298:Q302"/>
    <mergeCell ref="Q303:Q307"/>
    <mergeCell ref="Q308:Q312"/>
    <mergeCell ref="Q313:Q317"/>
    <mergeCell ref="Q318:Q322"/>
    <mergeCell ref="Q323:Q327"/>
    <mergeCell ref="Q328:Q332"/>
    <mergeCell ref="Q333:Q337"/>
    <mergeCell ref="Q338:Q342"/>
    <mergeCell ref="Q343:Q347"/>
    <mergeCell ref="Q348:Q352"/>
    <mergeCell ref="Q353:Q357"/>
    <mergeCell ref="Q358:Q363"/>
    <mergeCell ref="Q364:Q368"/>
    <mergeCell ref="Q369:Q373"/>
    <mergeCell ref="Q374:Q378"/>
    <mergeCell ref="Q379:Q383"/>
    <mergeCell ref="Q384:Q388"/>
    <mergeCell ref="Q389:Q393"/>
    <mergeCell ref="Q394:Q398"/>
    <mergeCell ref="Q399:Q403"/>
    <mergeCell ref="Q404:Q408"/>
    <mergeCell ref="Q409:Q413"/>
    <mergeCell ref="Q414:Q419"/>
    <mergeCell ref="Q420:Q424"/>
    <mergeCell ref="Q425:Q429"/>
    <mergeCell ref="Q430:Q434"/>
    <mergeCell ref="Q435:Q440"/>
    <mergeCell ref="Q441:Q445"/>
    <mergeCell ref="Q446:Q450"/>
    <mergeCell ref="Q451:Q455"/>
    <mergeCell ref="Q456:Q460"/>
    <mergeCell ref="Q461:Q465"/>
    <mergeCell ref="Q466:Q471"/>
    <mergeCell ref="Q472:Q476"/>
    <mergeCell ref="Q477:Q481"/>
    <mergeCell ref="Q482:Q487"/>
    <mergeCell ref="Q488:Q493"/>
    <mergeCell ref="Q494:Q498"/>
    <mergeCell ref="Q499:Q503"/>
    <mergeCell ref="Q504:Q508"/>
    <mergeCell ref="Q509:Q513"/>
    <mergeCell ref="Q514:Q519"/>
    <mergeCell ref="Q520:Q524"/>
    <mergeCell ref="Q525:Q529"/>
    <mergeCell ref="Q530:Q535"/>
    <mergeCell ref="Q536:Q540"/>
    <mergeCell ref="Q541:Q545"/>
    <mergeCell ref="Q546:Q550"/>
    <mergeCell ref="Q551:Q555"/>
    <mergeCell ref="Q556:Q560"/>
    <mergeCell ref="Q561:Q565"/>
    <mergeCell ref="Q566:Q570"/>
    <mergeCell ref="Q571:Q575"/>
    <mergeCell ref="Q576:Q580"/>
    <mergeCell ref="Q581:Q585"/>
    <mergeCell ref="Q586:Q590"/>
    <mergeCell ref="Q591:Q595"/>
    <mergeCell ref="Q596:Q600"/>
    <mergeCell ref="Q601:Q605"/>
    <mergeCell ref="Q606:Q610"/>
    <mergeCell ref="Q611:Q615"/>
    <mergeCell ref="Q616:Q620"/>
    <mergeCell ref="Q621:Q625"/>
    <mergeCell ref="Q626:Q630"/>
    <mergeCell ref="Q631:Q635"/>
    <mergeCell ref="Q636:Q641"/>
    <mergeCell ref="Q642:Q646"/>
    <mergeCell ref="Q647:Q651"/>
    <mergeCell ref="Q652:Q656"/>
    <mergeCell ref="Q657:Q661"/>
    <mergeCell ref="Q662:Q666"/>
    <mergeCell ref="Q667:Q671"/>
    <mergeCell ref="Q672:Q677"/>
    <mergeCell ref="Q678:Q682"/>
    <mergeCell ref="Q683:Q687"/>
  </mergeCells>
  <conditionalFormatting sqref="G3:G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Gong</cp:lastModifiedBy>
  <dcterms:created xsi:type="dcterms:W3CDTF">2023-08-07T10:50:00Z</dcterms:created>
  <dcterms:modified xsi:type="dcterms:W3CDTF">2023-11-25T07:22:31Z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26998F72F99A4E7A81D964053212235F_13</vt:lpwstr>
  </property>
  <property fmtid="{D5CDD505-2E9C-101B-9397-08002B2CF9AE}" pid="3" name="KSOProductBuildVer">
    <vt:lpwstr>2052-11.8.2.9022</vt:lpwstr>
  </property>
</Properties>
</file>