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3" sheetId="3" r:id="rId1"/>
  </sheets>
  <definedNames>
    <definedName name="_xlnm._FilterDatabase" localSheetId="0" hidden="1">Sheet3!$A$3:$IR$3</definedName>
  </definedNames>
  <calcPr calcId="144525"/>
</workbook>
</file>

<file path=xl/sharedStrings.xml><?xml version="1.0" encoding="utf-8"?>
<sst xmlns="http://schemas.openxmlformats.org/spreadsheetml/2006/main" count="3667" uniqueCount="1450">
  <si>
    <t>附件2</t>
  </si>
  <si>
    <t>2023年龙华区户籍在册轮候人候补入围选房家庭选房名单及排位</t>
  </si>
  <si>
    <t>序号</t>
  </si>
  <si>
    <t>备案回执号</t>
  </si>
  <si>
    <t>姓名</t>
  </si>
  <si>
    <t>人员类别</t>
  </si>
  <si>
    <t>身份证号</t>
  </si>
  <si>
    <t>有效家庭人数</t>
  </si>
  <si>
    <t>轮候排位</t>
  </si>
  <si>
    <t>是否高龄家庭</t>
  </si>
  <si>
    <t>是否退役军人家庭</t>
  </si>
  <si>
    <t>是否现役军人家庭</t>
  </si>
  <si>
    <t>是否消防人员家庭</t>
  </si>
  <si>
    <t>是否低保家庭</t>
  </si>
  <si>
    <t>是否优抚家庭</t>
  </si>
  <si>
    <t>是否残疾人家庭</t>
  </si>
  <si>
    <t>是否计划生育特殊家庭（失独）</t>
  </si>
  <si>
    <t>是否有三个以上子女（其中至少一个是未成年子女）</t>
  </si>
  <si>
    <t>备注</t>
  </si>
  <si>
    <t>BHR00354105</t>
  </si>
  <si>
    <t>王*</t>
  </si>
  <si>
    <t>主申请人</t>
  </si>
  <si>
    <t>3624301989********</t>
  </si>
  <si>
    <t>5</t>
  </si>
  <si>
    <t>206269</t>
  </si>
  <si>
    <t>否</t>
  </si>
  <si>
    <t>是</t>
  </si>
  <si>
    <t>郭*妮</t>
  </si>
  <si>
    <t>共同申请人</t>
  </si>
  <si>
    <t>4403042023********</t>
  </si>
  <si>
    <t>王*霖</t>
  </si>
  <si>
    <t>3608302015********</t>
  </si>
  <si>
    <t>郭*宜</t>
  </si>
  <si>
    <t>郭*莎</t>
  </si>
  <si>
    <t>3624301991********</t>
  </si>
  <si>
    <t>BHR00356440</t>
  </si>
  <si>
    <t>彭*花</t>
  </si>
  <si>
    <t>4305031982********</t>
  </si>
  <si>
    <t>208218</t>
  </si>
  <si>
    <t>匡*宇</t>
  </si>
  <si>
    <t>4305242011********</t>
  </si>
  <si>
    <t>4305242013********</t>
  </si>
  <si>
    <t>匡*菲</t>
  </si>
  <si>
    <t>4305242008********</t>
  </si>
  <si>
    <t>匡*艾</t>
  </si>
  <si>
    <t>4305241978********</t>
  </si>
  <si>
    <t>BHR00356757</t>
  </si>
  <si>
    <t>马*英</t>
  </si>
  <si>
    <t>3508211986********</t>
  </si>
  <si>
    <t>208492</t>
  </si>
  <si>
    <t>张*怡</t>
  </si>
  <si>
    <t>4403062017********</t>
  </si>
  <si>
    <t>张*睿</t>
  </si>
  <si>
    <t>3508212014********</t>
  </si>
  <si>
    <t>张*竹</t>
  </si>
  <si>
    <t>4403062021********</t>
  </si>
  <si>
    <t>张*隆</t>
  </si>
  <si>
    <t>3508211988********</t>
  </si>
  <si>
    <t>BHR00357579</t>
  </si>
  <si>
    <t>成*</t>
  </si>
  <si>
    <t>4311261986********</t>
  </si>
  <si>
    <t>209186</t>
  </si>
  <si>
    <t>成*涵</t>
  </si>
  <si>
    <t>4311262018********</t>
  </si>
  <si>
    <t>欧*娟</t>
  </si>
  <si>
    <t>4305251992********</t>
  </si>
  <si>
    <t>成*诺</t>
  </si>
  <si>
    <t>4311262015********</t>
  </si>
  <si>
    <t>成*馨</t>
  </si>
  <si>
    <t>4403062020********</t>
  </si>
  <si>
    <t>BHR00360023</t>
  </si>
  <si>
    <t>李*</t>
  </si>
  <si>
    <t>4304261989********</t>
  </si>
  <si>
    <t>211243</t>
  </si>
  <si>
    <t>刘*睿</t>
  </si>
  <si>
    <t>4304262014********</t>
  </si>
  <si>
    <t>刘*</t>
  </si>
  <si>
    <t>4304262017********</t>
  </si>
  <si>
    <t>刘*鸿</t>
  </si>
  <si>
    <t>4403062022********</t>
  </si>
  <si>
    <t>BHR00362539</t>
  </si>
  <si>
    <t>袁*平</t>
  </si>
  <si>
    <t>3624211988********</t>
  </si>
  <si>
    <t>213363</t>
  </si>
  <si>
    <t>文*林</t>
  </si>
  <si>
    <t>文*凝</t>
  </si>
  <si>
    <t>3608032018********</t>
  </si>
  <si>
    <t>3608032015********</t>
  </si>
  <si>
    <t>文*君</t>
  </si>
  <si>
    <t>3624211989********</t>
  </si>
  <si>
    <t>BHR00363796</t>
  </si>
  <si>
    <t>林*纯</t>
  </si>
  <si>
    <t>4415221987********</t>
  </si>
  <si>
    <t>214421</t>
  </si>
  <si>
    <t>郑*鑫</t>
  </si>
  <si>
    <t>4403062023********</t>
  </si>
  <si>
    <t>郑*潮</t>
  </si>
  <si>
    <t>4415221985********</t>
  </si>
  <si>
    <t>郑*畅</t>
  </si>
  <si>
    <t>4415812008********</t>
  </si>
  <si>
    <t>郑*溶</t>
  </si>
  <si>
    <t>4415812012********</t>
  </si>
  <si>
    <t>BHR00365988</t>
  </si>
  <si>
    <t>郭*良</t>
  </si>
  <si>
    <t>4306111974********</t>
  </si>
  <si>
    <t>216282</t>
  </si>
  <si>
    <t>郭*诚</t>
  </si>
  <si>
    <t>4306112007********</t>
  </si>
  <si>
    <t>郭*涵</t>
  </si>
  <si>
    <t>4306112013********</t>
  </si>
  <si>
    <t>吴*平</t>
  </si>
  <si>
    <t>3308251982********</t>
  </si>
  <si>
    <t>郭*熙</t>
  </si>
  <si>
    <t>4403062014********</t>
  </si>
  <si>
    <t>BHR00366999</t>
  </si>
  <si>
    <t>戴*花</t>
  </si>
  <si>
    <t>4414241988********</t>
  </si>
  <si>
    <t>217147</t>
  </si>
  <si>
    <t>唐*妮</t>
  </si>
  <si>
    <t>4414242014********</t>
  </si>
  <si>
    <t>唐*媛</t>
  </si>
  <si>
    <t>4414242018********</t>
  </si>
  <si>
    <t>唐*平</t>
  </si>
  <si>
    <t>4414241987********</t>
  </si>
  <si>
    <t>唐*乐</t>
  </si>
  <si>
    <t>BHR00370532</t>
  </si>
  <si>
    <t>徐*芬</t>
  </si>
  <si>
    <t>4452211989********</t>
  </si>
  <si>
    <t>220105</t>
  </si>
  <si>
    <t>曾*明</t>
  </si>
  <si>
    <t>4414811989********</t>
  </si>
  <si>
    <t>曾*旭</t>
  </si>
  <si>
    <t>4414812021********</t>
  </si>
  <si>
    <t>曾*祺</t>
  </si>
  <si>
    <t>4414812013********</t>
  </si>
  <si>
    <t>曾*乐</t>
  </si>
  <si>
    <t>4414812023********</t>
  </si>
  <si>
    <t>BHR00372360</t>
  </si>
  <si>
    <t>林*永</t>
  </si>
  <si>
    <t>4452241982********</t>
  </si>
  <si>
    <t>221672</t>
  </si>
  <si>
    <t>林*芮</t>
  </si>
  <si>
    <t>4452242015********</t>
  </si>
  <si>
    <t>林*潼</t>
  </si>
  <si>
    <t>4452242009********</t>
  </si>
  <si>
    <t>林*锋</t>
  </si>
  <si>
    <t>林*乔</t>
  </si>
  <si>
    <t>4452242011********</t>
  </si>
  <si>
    <t>左*</t>
  </si>
  <si>
    <t>非共同申请人</t>
  </si>
  <si>
    <t>4453221985********</t>
  </si>
  <si>
    <t>BHR00372602</t>
  </si>
  <si>
    <t>罗*花</t>
  </si>
  <si>
    <t>4305031983********</t>
  </si>
  <si>
    <t>221889</t>
  </si>
  <si>
    <t>蔡*桐</t>
  </si>
  <si>
    <t>4305232012********</t>
  </si>
  <si>
    <t>蔡*恒</t>
  </si>
  <si>
    <t>4408021978********</t>
  </si>
  <si>
    <t>蔡*珂</t>
  </si>
  <si>
    <t>4408022007********</t>
  </si>
  <si>
    <t>BHR00372705</t>
  </si>
  <si>
    <t>钟*新</t>
  </si>
  <si>
    <t>4416221980********</t>
  </si>
  <si>
    <t>221972</t>
  </si>
  <si>
    <t>钟*胜</t>
  </si>
  <si>
    <t>4416222014********</t>
  </si>
  <si>
    <t>钟*</t>
  </si>
  <si>
    <t>4416222012********</t>
  </si>
  <si>
    <t>4416222010********</t>
  </si>
  <si>
    <t>吴*菊</t>
  </si>
  <si>
    <t>4416221984********</t>
  </si>
  <si>
    <t>BHR00373066</t>
  </si>
  <si>
    <t>李*青</t>
  </si>
  <si>
    <t>4304811989********</t>
  </si>
  <si>
    <t>222277</t>
  </si>
  <si>
    <t>陈*</t>
  </si>
  <si>
    <t>4305232016********</t>
  </si>
  <si>
    <t>陈*军</t>
  </si>
  <si>
    <t>4305231987********</t>
  </si>
  <si>
    <t>BHR00374340</t>
  </si>
  <si>
    <t>何*辉</t>
  </si>
  <si>
    <t>3622041984********</t>
  </si>
  <si>
    <t>223388</t>
  </si>
  <si>
    <t>何*恩</t>
  </si>
  <si>
    <t>3609832013********</t>
  </si>
  <si>
    <t>何*霖</t>
  </si>
  <si>
    <t>3609832019********</t>
  </si>
  <si>
    <t>何*晗</t>
  </si>
  <si>
    <t>3609832016********</t>
  </si>
  <si>
    <t>胡*文</t>
  </si>
  <si>
    <t>3622041986********</t>
  </si>
  <si>
    <t>BHR00374775</t>
  </si>
  <si>
    <t>庄*琼</t>
  </si>
  <si>
    <t>4452221986********</t>
  </si>
  <si>
    <t>223753</t>
  </si>
  <si>
    <t>庄*铭</t>
  </si>
  <si>
    <t>4452221983********</t>
  </si>
  <si>
    <t>庄*添</t>
  </si>
  <si>
    <t>4452222011********</t>
  </si>
  <si>
    <t>庄*颖</t>
  </si>
  <si>
    <t>4452222008********</t>
  </si>
  <si>
    <t>庄*格</t>
  </si>
  <si>
    <t>4452222009********</t>
  </si>
  <si>
    <t>BHR00376114</t>
  </si>
  <si>
    <t>冯*平</t>
  </si>
  <si>
    <t>6101251985********</t>
  </si>
  <si>
    <t>224911</t>
  </si>
  <si>
    <t>胡*远</t>
  </si>
  <si>
    <t>3607822008********</t>
  </si>
  <si>
    <t>胡*忠</t>
  </si>
  <si>
    <t>3621221975********</t>
  </si>
  <si>
    <t>4403062019********</t>
  </si>
  <si>
    <t>胡*颖</t>
  </si>
  <si>
    <t>3607822009********</t>
  </si>
  <si>
    <t>BHR00377114</t>
  </si>
  <si>
    <t>雷*龙</t>
  </si>
  <si>
    <t>3622021982********</t>
  </si>
  <si>
    <t>225770</t>
  </si>
  <si>
    <t>雷*骞</t>
  </si>
  <si>
    <t>3609812017********</t>
  </si>
  <si>
    <t>范*燕</t>
  </si>
  <si>
    <t>3622021986********</t>
  </si>
  <si>
    <t>雷*雯</t>
  </si>
  <si>
    <t>3609812011********</t>
  </si>
  <si>
    <t>雷*嫣</t>
  </si>
  <si>
    <t>3609812008********</t>
  </si>
  <si>
    <t>BHR00378028</t>
  </si>
  <si>
    <t>戴*明</t>
  </si>
  <si>
    <t>4305281986********</t>
  </si>
  <si>
    <t>226562</t>
  </si>
  <si>
    <t>徐*方</t>
  </si>
  <si>
    <t>4305281989********</t>
  </si>
  <si>
    <t>戴*曦</t>
  </si>
  <si>
    <t>4305282015********</t>
  </si>
  <si>
    <t>戴*萱</t>
  </si>
  <si>
    <t>4305282014********</t>
  </si>
  <si>
    <t>戴*</t>
  </si>
  <si>
    <t>4305282017********</t>
  </si>
  <si>
    <t>BHR00378893</t>
  </si>
  <si>
    <t>黄*豪</t>
  </si>
  <si>
    <t>4415221982********</t>
  </si>
  <si>
    <t>227311</t>
  </si>
  <si>
    <t>黄*瑶</t>
  </si>
  <si>
    <t>黄*洛</t>
  </si>
  <si>
    <t>4415812014********</t>
  </si>
  <si>
    <t>黄*旷</t>
  </si>
  <si>
    <t>4415812019********</t>
  </si>
  <si>
    <t>林*桂</t>
  </si>
  <si>
    <t>4415221988********</t>
  </si>
  <si>
    <t>BHR00379864</t>
  </si>
  <si>
    <t>罗*情</t>
  </si>
  <si>
    <t>4415231984********</t>
  </si>
  <si>
    <t>228148</t>
  </si>
  <si>
    <t>彭*熙</t>
  </si>
  <si>
    <t>4415232012********</t>
  </si>
  <si>
    <t>彭*瑶</t>
  </si>
  <si>
    <t>彭*耀</t>
  </si>
  <si>
    <t>彭*勋</t>
  </si>
  <si>
    <t>4415232011********</t>
  </si>
  <si>
    <t>BHR00382252</t>
  </si>
  <si>
    <t>吴*高</t>
  </si>
  <si>
    <t>3508241985********</t>
  </si>
  <si>
    <t>230214</t>
  </si>
  <si>
    <t>徐*</t>
  </si>
  <si>
    <t>3623251990********</t>
  </si>
  <si>
    <t>吴*月</t>
  </si>
  <si>
    <t>3508242018********</t>
  </si>
  <si>
    <t>吴*阳</t>
  </si>
  <si>
    <t>3611252015********</t>
  </si>
  <si>
    <t>吴*辰</t>
  </si>
  <si>
    <t>BHR00382681</t>
  </si>
  <si>
    <t>陈*乔</t>
  </si>
  <si>
    <t>4415221992********</t>
  </si>
  <si>
    <t>230602</t>
  </si>
  <si>
    <t>林*妍</t>
  </si>
  <si>
    <t>4415812016********</t>
  </si>
  <si>
    <t>林*渲</t>
  </si>
  <si>
    <t>4415812018********</t>
  </si>
  <si>
    <t>林*锐</t>
  </si>
  <si>
    <t>林*淇</t>
  </si>
  <si>
    <t>BHR00383292</t>
  </si>
  <si>
    <t>古*玉</t>
  </si>
  <si>
    <t>4414811988********</t>
  </si>
  <si>
    <t>231113</t>
  </si>
  <si>
    <t>刘*枫</t>
  </si>
  <si>
    <t>刘*涵</t>
  </si>
  <si>
    <t>4414812010********</t>
  </si>
  <si>
    <t>刘*彤</t>
  </si>
  <si>
    <t>4414812012********</t>
  </si>
  <si>
    <t>刘*清</t>
  </si>
  <si>
    <t>4414811984********</t>
  </si>
  <si>
    <t>BHR00383369</t>
  </si>
  <si>
    <t>尹*</t>
  </si>
  <si>
    <t>3624301990********</t>
  </si>
  <si>
    <t>231181</t>
  </si>
  <si>
    <t>尹*弈</t>
  </si>
  <si>
    <t>3608302019********</t>
  </si>
  <si>
    <t>尹*寻</t>
  </si>
  <si>
    <t>3608302017********</t>
  </si>
  <si>
    <t>尹*儿</t>
  </si>
  <si>
    <t>3608302014********</t>
  </si>
  <si>
    <t>邹*珍</t>
  </si>
  <si>
    <t>3624271991********</t>
  </si>
  <si>
    <t>BHR00385109</t>
  </si>
  <si>
    <t>邹*发</t>
  </si>
  <si>
    <t>5221211984********</t>
  </si>
  <si>
    <t>232670</t>
  </si>
  <si>
    <t>邹*宸</t>
  </si>
  <si>
    <t>4313812009********</t>
  </si>
  <si>
    <t>邹*文</t>
  </si>
  <si>
    <t>邹*宁</t>
  </si>
  <si>
    <t>罗*</t>
  </si>
  <si>
    <t>4325021990********</t>
  </si>
  <si>
    <t>BHR00385388</t>
  </si>
  <si>
    <t>林*鸿</t>
  </si>
  <si>
    <t>4415221986********</t>
  </si>
  <si>
    <t>232913</t>
  </si>
  <si>
    <t>陈*佩</t>
  </si>
  <si>
    <t>4415811990********</t>
  </si>
  <si>
    <t>林*浠</t>
  </si>
  <si>
    <t>林*钊</t>
  </si>
  <si>
    <t>林*琳</t>
  </si>
  <si>
    <t>BHR00385875</t>
  </si>
  <si>
    <t>叶*</t>
  </si>
  <si>
    <t>3603111984********</t>
  </si>
  <si>
    <t>233338</t>
  </si>
  <si>
    <t>何*钦</t>
  </si>
  <si>
    <t>何*源</t>
  </si>
  <si>
    <t>4415021983********</t>
  </si>
  <si>
    <t>何*盈</t>
  </si>
  <si>
    <t>4415022016********</t>
  </si>
  <si>
    <t>何*</t>
  </si>
  <si>
    <t>4415022014********</t>
  </si>
  <si>
    <t>BHR00387210</t>
  </si>
  <si>
    <t>黄*龙</t>
  </si>
  <si>
    <t>4453811988********</t>
  </si>
  <si>
    <t>234474</t>
  </si>
  <si>
    <t>黄*佳</t>
  </si>
  <si>
    <t>黄*希</t>
  </si>
  <si>
    <t>4453812016********</t>
  </si>
  <si>
    <t>黄*慧</t>
  </si>
  <si>
    <t>陈*燕</t>
  </si>
  <si>
    <t>BHR00390672</t>
  </si>
  <si>
    <t>罗*红</t>
  </si>
  <si>
    <t>4414811983********</t>
  </si>
  <si>
    <t>237444</t>
  </si>
  <si>
    <t>田*君</t>
  </si>
  <si>
    <t>4403032015********</t>
  </si>
  <si>
    <t>田*</t>
  </si>
  <si>
    <t>6104281984********</t>
  </si>
  <si>
    <t>田*诗</t>
  </si>
  <si>
    <t>4403032018********</t>
  </si>
  <si>
    <t>田*安</t>
  </si>
  <si>
    <t>4403032020********</t>
  </si>
  <si>
    <t>BHR00390862</t>
  </si>
  <si>
    <t>廖*涛</t>
  </si>
  <si>
    <t>4414251979********</t>
  </si>
  <si>
    <t>237614</t>
  </si>
  <si>
    <t>廖*瑶</t>
  </si>
  <si>
    <t>4414222010********</t>
  </si>
  <si>
    <t>廖*丽</t>
  </si>
  <si>
    <t>4414222008********</t>
  </si>
  <si>
    <t>廖*涵</t>
  </si>
  <si>
    <t>4414812015********</t>
  </si>
  <si>
    <t>郭*林</t>
  </si>
  <si>
    <t>4414221981********</t>
  </si>
  <si>
    <t>BHR00392189</t>
  </si>
  <si>
    <t>崔*娜</t>
  </si>
  <si>
    <t>3713231985********</t>
  </si>
  <si>
    <t>238749</t>
  </si>
  <si>
    <t>吴*默</t>
  </si>
  <si>
    <t>3503052008********</t>
  </si>
  <si>
    <t>吴*诺</t>
  </si>
  <si>
    <t>3503052009********</t>
  </si>
  <si>
    <t>吴*强</t>
  </si>
  <si>
    <t>3503011984********</t>
  </si>
  <si>
    <t>吴*航</t>
  </si>
  <si>
    <t>3503052016********</t>
  </si>
  <si>
    <t>BHR00393428</t>
  </si>
  <si>
    <t>吴*</t>
  </si>
  <si>
    <t>4211261986********</t>
  </si>
  <si>
    <t>239835</t>
  </si>
  <si>
    <t>孙*和</t>
  </si>
  <si>
    <t>孙*</t>
  </si>
  <si>
    <t>4211261990********</t>
  </si>
  <si>
    <t>BHR00393884</t>
  </si>
  <si>
    <t>裴*勇</t>
  </si>
  <si>
    <t>3601221990********</t>
  </si>
  <si>
    <t>240230</t>
  </si>
  <si>
    <t>裴*恩</t>
  </si>
  <si>
    <t>裴*然</t>
  </si>
  <si>
    <t>黄*如</t>
  </si>
  <si>
    <t>4414811990********</t>
  </si>
  <si>
    <t>裴*毅</t>
  </si>
  <si>
    <t>3601222015********</t>
  </si>
  <si>
    <t>BHR00393895</t>
  </si>
  <si>
    <t>林*</t>
  </si>
  <si>
    <t>3607321988********</t>
  </si>
  <si>
    <t>240241</t>
  </si>
  <si>
    <t>林*睿</t>
  </si>
  <si>
    <t>3607322016********</t>
  </si>
  <si>
    <t>刘*君</t>
  </si>
  <si>
    <t>3624291991********</t>
  </si>
  <si>
    <t>林*贝</t>
  </si>
  <si>
    <t>3607322013********</t>
  </si>
  <si>
    <t>林*泽</t>
  </si>
  <si>
    <t>BHR00394292</t>
  </si>
  <si>
    <t>邓*峰</t>
  </si>
  <si>
    <t>4414241986********</t>
  </si>
  <si>
    <t>240591</t>
  </si>
  <si>
    <t>邓*丹</t>
  </si>
  <si>
    <t>4414242012********</t>
  </si>
  <si>
    <t>邓*锐</t>
  </si>
  <si>
    <t>4414242015********</t>
  </si>
  <si>
    <t>邓*亮</t>
  </si>
  <si>
    <t>4414242016********</t>
  </si>
  <si>
    <t>曾*敏</t>
  </si>
  <si>
    <t>4414241990********</t>
  </si>
  <si>
    <t>BHR00394927</t>
  </si>
  <si>
    <t>吴*华</t>
  </si>
  <si>
    <t>4325241987********</t>
  </si>
  <si>
    <t>241126</t>
  </si>
  <si>
    <t>聂*贤</t>
  </si>
  <si>
    <t>4211222008********</t>
  </si>
  <si>
    <t>聂*波</t>
  </si>
  <si>
    <t>4221231979********</t>
  </si>
  <si>
    <t>胡*庭</t>
  </si>
  <si>
    <t>4201152009********</t>
  </si>
  <si>
    <t>聂*淇</t>
  </si>
  <si>
    <t>BHR00397828</t>
  </si>
  <si>
    <t>姜*洲</t>
  </si>
  <si>
    <t>4113241981********</t>
  </si>
  <si>
    <t>243617</t>
  </si>
  <si>
    <t>朱*娟</t>
  </si>
  <si>
    <t>4113241987********</t>
  </si>
  <si>
    <t>姜*荟</t>
  </si>
  <si>
    <t>4113242011********</t>
  </si>
  <si>
    <t>姜*源</t>
  </si>
  <si>
    <t>4113242010********</t>
  </si>
  <si>
    <t>姜*然</t>
  </si>
  <si>
    <t>BHR00399407</t>
  </si>
  <si>
    <t>戴*燕</t>
  </si>
  <si>
    <t>3624221979********</t>
  </si>
  <si>
    <t>244995</t>
  </si>
  <si>
    <t>戴*琛</t>
  </si>
  <si>
    <t>3608222020********</t>
  </si>
  <si>
    <t>胡*妹</t>
  </si>
  <si>
    <t>3624221989********</t>
  </si>
  <si>
    <t>戴*月</t>
  </si>
  <si>
    <t>3608222016********</t>
  </si>
  <si>
    <t>3608222010********</t>
  </si>
  <si>
    <t>BHR00400604</t>
  </si>
  <si>
    <t>张*娜</t>
  </si>
  <si>
    <t>4102221987********</t>
  </si>
  <si>
    <t>246017</t>
  </si>
  <si>
    <t>刘*东</t>
  </si>
  <si>
    <t>4102221986********</t>
  </si>
  <si>
    <t>刘*恒</t>
  </si>
  <si>
    <t>4102222018********</t>
  </si>
  <si>
    <t>刘*雨</t>
  </si>
  <si>
    <t>4102222016********</t>
  </si>
  <si>
    <t>4102222013********</t>
  </si>
  <si>
    <t>BHR00401849</t>
  </si>
  <si>
    <t>周*</t>
  </si>
  <si>
    <t>3408261991********</t>
  </si>
  <si>
    <t>247091</t>
  </si>
  <si>
    <t>徐*瑶</t>
  </si>
  <si>
    <t>徐*奇</t>
  </si>
  <si>
    <t>3408262016********</t>
  </si>
  <si>
    <t>徐*辰</t>
  </si>
  <si>
    <t>3408262013********</t>
  </si>
  <si>
    <t>徐*顺</t>
  </si>
  <si>
    <t>3408261988********</t>
  </si>
  <si>
    <t>BHR00402435</t>
  </si>
  <si>
    <t>王*球</t>
  </si>
  <si>
    <t>4325241982********</t>
  </si>
  <si>
    <t>247603</t>
  </si>
  <si>
    <t>柴*维</t>
  </si>
  <si>
    <t>6105821983********</t>
  </si>
  <si>
    <t>王*睿</t>
  </si>
  <si>
    <t>6105822007********</t>
  </si>
  <si>
    <t>王*熙</t>
  </si>
  <si>
    <t>4403062015********</t>
  </si>
  <si>
    <t>王*雯</t>
  </si>
  <si>
    <t>6105822010********</t>
  </si>
  <si>
    <t>BHR00403188</t>
  </si>
  <si>
    <t>王*理</t>
  </si>
  <si>
    <t>4113811988********</t>
  </si>
  <si>
    <t>248254</t>
  </si>
  <si>
    <t>宋*丽</t>
  </si>
  <si>
    <t>3729011986********</t>
  </si>
  <si>
    <t>王*翰</t>
  </si>
  <si>
    <t>4113812007********</t>
  </si>
  <si>
    <t>王*心</t>
  </si>
  <si>
    <t>4113812013********</t>
  </si>
  <si>
    <t>王*意</t>
  </si>
  <si>
    <t>BHR00405000</t>
  </si>
  <si>
    <t>冯*相</t>
  </si>
  <si>
    <t>4128221986********</t>
  </si>
  <si>
    <t>6</t>
  </si>
  <si>
    <t>249814</t>
  </si>
  <si>
    <t>冯*洁</t>
  </si>
  <si>
    <t>4312242012********</t>
  </si>
  <si>
    <t>冯*晴</t>
  </si>
  <si>
    <t>4312242016********</t>
  </si>
  <si>
    <t>黄*叶</t>
  </si>
  <si>
    <t>4312241987********</t>
  </si>
  <si>
    <t>冯*瑞</t>
  </si>
  <si>
    <t>冯*慧</t>
  </si>
  <si>
    <t>4117262010********</t>
  </si>
  <si>
    <t>BHR00408104</t>
  </si>
  <si>
    <t>徐*聪</t>
  </si>
  <si>
    <t>4416021991********</t>
  </si>
  <si>
    <t>252485</t>
  </si>
  <si>
    <t>郑*玲</t>
  </si>
  <si>
    <t>4415221993********</t>
  </si>
  <si>
    <t>徐*钧</t>
  </si>
  <si>
    <t>徐*瑜</t>
  </si>
  <si>
    <t>4416022017********</t>
  </si>
  <si>
    <t>徐*译</t>
  </si>
  <si>
    <t>BHR00411667</t>
  </si>
  <si>
    <t>田*燕</t>
  </si>
  <si>
    <t>4307221990********</t>
  </si>
  <si>
    <t>255488</t>
  </si>
  <si>
    <t>4307221989********</t>
  </si>
  <si>
    <t>田*妍</t>
  </si>
  <si>
    <t>4307222018********</t>
  </si>
  <si>
    <t>4307222008********</t>
  </si>
  <si>
    <t>李*田</t>
  </si>
  <si>
    <t>4307222023********</t>
  </si>
  <si>
    <t>BHR00412126</t>
  </si>
  <si>
    <t>何*亮</t>
  </si>
  <si>
    <t>4415811988********</t>
  </si>
  <si>
    <t>255883</t>
  </si>
  <si>
    <t>吴*琼</t>
  </si>
  <si>
    <t>4415221991********</t>
  </si>
  <si>
    <t>何*堉</t>
  </si>
  <si>
    <t>4415812015********</t>
  </si>
  <si>
    <t>何*桐</t>
  </si>
  <si>
    <t>何*强</t>
  </si>
  <si>
    <t>4403042018********</t>
  </si>
  <si>
    <t>BHR00412786</t>
  </si>
  <si>
    <t>黄*米</t>
  </si>
  <si>
    <t>4305231990********</t>
  </si>
  <si>
    <t>256453</t>
  </si>
  <si>
    <t>谢*瑜</t>
  </si>
  <si>
    <t>谢*乔</t>
  </si>
  <si>
    <t>谢*枫</t>
  </si>
  <si>
    <t>谢*珩</t>
  </si>
  <si>
    <t>4305232022********</t>
  </si>
  <si>
    <t>BHR00413669</t>
  </si>
  <si>
    <t>叶*雪</t>
  </si>
  <si>
    <t>3506241991********</t>
  </si>
  <si>
    <t>257229</t>
  </si>
  <si>
    <t>黄*炫</t>
  </si>
  <si>
    <t>3506242018********</t>
  </si>
  <si>
    <t>黄*松</t>
  </si>
  <si>
    <t>3506241990********</t>
  </si>
  <si>
    <t>黄*宸</t>
  </si>
  <si>
    <t>3506242017********</t>
  </si>
  <si>
    <t>黄*晨</t>
  </si>
  <si>
    <t>3506242015********</t>
  </si>
  <si>
    <t>BHR00413828</t>
  </si>
  <si>
    <t>李*江</t>
  </si>
  <si>
    <t>5108231976********</t>
  </si>
  <si>
    <t>257365</t>
  </si>
  <si>
    <t>李*婷</t>
  </si>
  <si>
    <t>5113222008********</t>
  </si>
  <si>
    <t>王*君</t>
  </si>
  <si>
    <t>5129241975********</t>
  </si>
  <si>
    <t>李*娅</t>
  </si>
  <si>
    <t>5108232000********</t>
  </si>
  <si>
    <t>李*妍</t>
  </si>
  <si>
    <t>BHR00416697</t>
  </si>
  <si>
    <t>傅*俊</t>
  </si>
  <si>
    <t>259807</t>
  </si>
  <si>
    <t>傅*珊</t>
  </si>
  <si>
    <t>傅*锦</t>
  </si>
  <si>
    <t>4415812009********</t>
  </si>
  <si>
    <t>傅*鹏</t>
  </si>
  <si>
    <t>4415812010********</t>
  </si>
  <si>
    <t>陈*兰</t>
  </si>
  <si>
    <t>4413231980********</t>
  </si>
  <si>
    <t>BHR00419609</t>
  </si>
  <si>
    <t>尹*立</t>
  </si>
  <si>
    <t>4305251986********</t>
  </si>
  <si>
    <t>262318</t>
  </si>
  <si>
    <t>陈*富</t>
  </si>
  <si>
    <t>4305251987********</t>
  </si>
  <si>
    <t>陈*灵</t>
  </si>
  <si>
    <t>陈*安</t>
  </si>
  <si>
    <t>4403062016********</t>
  </si>
  <si>
    <t>陈*欣</t>
  </si>
  <si>
    <t>4305252010********</t>
  </si>
  <si>
    <t>BHR00419618</t>
  </si>
  <si>
    <t>潘*燕</t>
  </si>
  <si>
    <t>4509221986********</t>
  </si>
  <si>
    <t>262326</t>
  </si>
  <si>
    <t>3622041983********</t>
  </si>
  <si>
    <t>3609832017********</t>
  </si>
  <si>
    <t>孙*熙</t>
  </si>
  <si>
    <t>3609832007********</t>
  </si>
  <si>
    <t>孙*曦</t>
  </si>
  <si>
    <t>4509222012********</t>
  </si>
  <si>
    <t>BHR00422865</t>
  </si>
  <si>
    <t>郑*伟</t>
  </si>
  <si>
    <t>4405821983********</t>
  </si>
  <si>
    <t>265146</t>
  </si>
  <si>
    <t>余*</t>
  </si>
  <si>
    <t>5002361986********</t>
  </si>
  <si>
    <t>郑*儿</t>
  </si>
  <si>
    <t>4405132010********</t>
  </si>
  <si>
    <t>郑*童</t>
  </si>
  <si>
    <t>4405132013********</t>
  </si>
  <si>
    <t>郑*简</t>
  </si>
  <si>
    <t>BHR00423578</t>
  </si>
  <si>
    <t>吴*梅</t>
  </si>
  <si>
    <t>4415221979********</t>
  </si>
  <si>
    <t>265765</t>
  </si>
  <si>
    <t>黎*慧</t>
  </si>
  <si>
    <t>4415221975********</t>
  </si>
  <si>
    <t>黎*恺</t>
  </si>
  <si>
    <t>4415812013********</t>
  </si>
  <si>
    <t>黎*怡</t>
  </si>
  <si>
    <t>4415812005********</t>
  </si>
  <si>
    <t>黎*斯</t>
  </si>
  <si>
    <t>4415812004********</t>
  </si>
  <si>
    <t>BHR00423775</t>
  </si>
  <si>
    <t>罗*裕</t>
  </si>
  <si>
    <t>4414211983********</t>
  </si>
  <si>
    <t>265938</t>
  </si>
  <si>
    <t>袁*姿</t>
  </si>
  <si>
    <t>4403042010********</t>
  </si>
  <si>
    <t>袁*权</t>
  </si>
  <si>
    <t>4403062018********</t>
  </si>
  <si>
    <t>袁*瑾</t>
  </si>
  <si>
    <t>4403042014********</t>
  </si>
  <si>
    <t>袁*丰</t>
  </si>
  <si>
    <t>4451221984********</t>
  </si>
  <si>
    <t>BHR00424735</t>
  </si>
  <si>
    <t>4414221994********</t>
  </si>
  <si>
    <t>266771</t>
  </si>
  <si>
    <t>廖*雨</t>
  </si>
  <si>
    <t>4414222018********</t>
  </si>
  <si>
    <t>廖*雅</t>
  </si>
  <si>
    <t>廖*杰</t>
  </si>
  <si>
    <t>廖*泉</t>
  </si>
  <si>
    <t>4414221983********</t>
  </si>
  <si>
    <t>BHR00430458</t>
  </si>
  <si>
    <t>陈*婷</t>
  </si>
  <si>
    <t>4302241989********</t>
  </si>
  <si>
    <t>271740</t>
  </si>
  <si>
    <t>沈*伊</t>
  </si>
  <si>
    <t>沈*淳</t>
  </si>
  <si>
    <t>4302242016********</t>
  </si>
  <si>
    <t>沈*军</t>
  </si>
  <si>
    <t>4302241985********</t>
  </si>
  <si>
    <t>沈*仁</t>
  </si>
  <si>
    <t>4302242019********</t>
  </si>
  <si>
    <t>BHR00433349</t>
  </si>
  <si>
    <t>韦*闹</t>
  </si>
  <si>
    <t>4527241980********</t>
  </si>
  <si>
    <t>274288</t>
  </si>
  <si>
    <t>韦*臻</t>
  </si>
  <si>
    <t>4512262007********</t>
  </si>
  <si>
    <t>韦*沛</t>
  </si>
  <si>
    <t>4512262012********</t>
  </si>
  <si>
    <t>韦*琳</t>
  </si>
  <si>
    <t>4512262010********</t>
  </si>
  <si>
    <t>韦*草</t>
  </si>
  <si>
    <t>4527241985********</t>
  </si>
  <si>
    <t>BHR00435488</t>
  </si>
  <si>
    <t>杨*燕</t>
  </si>
  <si>
    <t>4416211989********</t>
  </si>
  <si>
    <t>276180</t>
  </si>
  <si>
    <t>陈*然</t>
  </si>
  <si>
    <t>4416212014********</t>
  </si>
  <si>
    <t>陈*传</t>
  </si>
  <si>
    <t>4416211985********</t>
  </si>
  <si>
    <t>BHR00439628</t>
  </si>
  <si>
    <t>罗*勤</t>
  </si>
  <si>
    <t>4414231990********</t>
  </si>
  <si>
    <t>279836</t>
  </si>
  <si>
    <t>罗*涵</t>
  </si>
  <si>
    <t>4414232012********</t>
  </si>
  <si>
    <t>罗*缘</t>
  </si>
  <si>
    <t>4414232011********</t>
  </si>
  <si>
    <t>罗*铖</t>
  </si>
  <si>
    <t>4414232015********</t>
  </si>
  <si>
    <t>廖*全</t>
  </si>
  <si>
    <t>5116231987********</t>
  </si>
  <si>
    <t>BHR00441126</t>
  </si>
  <si>
    <t>彭*珍</t>
  </si>
  <si>
    <t>3607311983********</t>
  </si>
  <si>
    <t>281170</t>
  </si>
  <si>
    <t>罗*元</t>
  </si>
  <si>
    <t>3621321983********</t>
  </si>
  <si>
    <t>罗*翔</t>
  </si>
  <si>
    <t>3607312010********</t>
  </si>
  <si>
    <t>罗*颖</t>
  </si>
  <si>
    <t>3607312006********</t>
  </si>
  <si>
    <t>罗*欣</t>
  </si>
  <si>
    <t>3607312007********</t>
  </si>
  <si>
    <t>BHR00441934</t>
  </si>
  <si>
    <t>岳*然</t>
  </si>
  <si>
    <t>4130261989********</t>
  </si>
  <si>
    <t>281882</t>
  </si>
  <si>
    <t>杨*松</t>
  </si>
  <si>
    <t>5222251983********</t>
  </si>
  <si>
    <t>杨*艾</t>
  </si>
  <si>
    <t>4403032019********</t>
  </si>
  <si>
    <t>杨*豪</t>
  </si>
  <si>
    <t>5222252014********</t>
  </si>
  <si>
    <t>杨*怡</t>
  </si>
  <si>
    <t>5222252010********</t>
  </si>
  <si>
    <t>BHR00442220</t>
  </si>
  <si>
    <t>曾*珍</t>
  </si>
  <si>
    <t>4414241984********</t>
  </si>
  <si>
    <t>282133</t>
  </si>
  <si>
    <t>杨*源</t>
  </si>
  <si>
    <t>4414242017********</t>
  </si>
  <si>
    <t>曾*鑫</t>
  </si>
  <si>
    <t>4414242013********</t>
  </si>
  <si>
    <t>杨*荣</t>
  </si>
  <si>
    <t>杨*伊</t>
  </si>
  <si>
    <t>BHR00445065</t>
  </si>
  <si>
    <t>范*娟</t>
  </si>
  <si>
    <t>3707851985********</t>
  </si>
  <si>
    <t>284652</t>
  </si>
  <si>
    <t>蓝*</t>
  </si>
  <si>
    <t>3607341985********</t>
  </si>
  <si>
    <t>蓝*晨</t>
  </si>
  <si>
    <t>4413022015********</t>
  </si>
  <si>
    <t>蓝*然</t>
  </si>
  <si>
    <t>蓝*缇</t>
  </si>
  <si>
    <t>BHR00445141</t>
  </si>
  <si>
    <t>曾*河</t>
  </si>
  <si>
    <t>4409821981********</t>
  </si>
  <si>
    <t>284720</t>
  </si>
  <si>
    <t>曾*城</t>
  </si>
  <si>
    <t>4409822013********</t>
  </si>
  <si>
    <t>曾*杰</t>
  </si>
  <si>
    <t>4409822011********</t>
  </si>
  <si>
    <t>黄*欣</t>
  </si>
  <si>
    <t>4409241980********</t>
  </si>
  <si>
    <t>曾*雯</t>
  </si>
  <si>
    <t>4409822008********</t>
  </si>
  <si>
    <t>BHR00447769</t>
  </si>
  <si>
    <t>刘*平</t>
  </si>
  <si>
    <t>4113291989********</t>
  </si>
  <si>
    <t>287069</t>
  </si>
  <si>
    <t>4113251989********</t>
  </si>
  <si>
    <t>刘*果</t>
  </si>
  <si>
    <t>4113282020********</t>
  </si>
  <si>
    <t>刘*瑞</t>
  </si>
  <si>
    <t>4113282019********</t>
  </si>
  <si>
    <t>刘*远</t>
  </si>
  <si>
    <t>4113282013********</t>
  </si>
  <si>
    <t>BHR00450353</t>
  </si>
  <si>
    <t>李*军</t>
  </si>
  <si>
    <t>3624241981********</t>
  </si>
  <si>
    <t>289379</t>
  </si>
  <si>
    <t>李*宸</t>
  </si>
  <si>
    <t>3609022012********</t>
  </si>
  <si>
    <t>李*颖</t>
  </si>
  <si>
    <t>3609022007********</t>
  </si>
  <si>
    <t>李*琪</t>
  </si>
  <si>
    <t>3609022013********</t>
  </si>
  <si>
    <t>李*兰</t>
  </si>
  <si>
    <t>3622011983********</t>
  </si>
  <si>
    <t>BHR00450466</t>
  </si>
  <si>
    <t>李*超</t>
  </si>
  <si>
    <t>4415211983********</t>
  </si>
  <si>
    <t>289482</t>
  </si>
  <si>
    <t>李*邻</t>
  </si>
  <si>
    <t>4415212015********</t>
  </si>
  <si>
    <t>李*琳</t>
  </si>
  <si>
    <t>4415212010********</t>
  </si>
  <si>
    <t>李*琦</t>
  </si>
  <si>
    <t>4415212012********</t>
  </si>
  <si>
    <t>范*兰</t>
  </si>
  <si>
    <t>4412241982********</t>
  </si>
  <si>
    <t>BHR00451634</t>
  </si>
  <si>
    <t>钟*玉</t>
  </si>
  <si>
    <t>290527</t>
  </si>
  <si>
    <t>文*阳</t>
  </si>
  <si>
    <t>4301241980********</t>
  </si>
  <si>
    <t>文*诚</t>
  </si>
  <si>
    <t>4302812009********</t>
  </si>
  <si>
    <t>文*菲</t>
  </si>
  <si>
    <t>4403042020********</t>
  </si>
  <si>
    <t>程*妍</t>
  </si>
  <si>
    <t>4403042012********</t>
  </si>
  <si>
    <t>BHR00451764</t>
  </si>
  <si>
    <t>曾*鹏</t>
  </si>
  <si>
    <t>4416211992********</t>
  </si>
  <si>
    <t>290646</t>
  </si>
  <si>
    <t>曾*</t>
  </si>
  <si>
    <t>蒙*月</t>
  </si>
  <si>
    <t>4527291990********</t>
  </si>
  <si>
    <t>BHR00451869</t>
  </si>
  <si>
    <t>邹*</t>
  </si>
  <si>
    <t>3624251988********</t>
  </si>
  <si>
    <t>290741</t>
  </si>
  <si>
    <t>邹*瑜</t>
  </si>
  <si>
    <t>3608252013********</t>
  </si>
  <si>
    <t>邹*涵</t>
  </si>
  <si>
    <t>3608252014********</t>
  </si>
  <si>
    <t>邓*秀</t>
  </si>
  <si>
    <t>邹*昊</t>
  </si>
  <si>
    <t>3608252019********</t>
  </si>
  <si>
    <t>BHR00453943</t>
  </si>
  <si>
    <t>朱*杰</t>
  </si>
  <si>
    <t>4453021981********</t>
  </si>
  <si>
    <t>292578</t>
  </si>
  <si>
    <t>朱*炜</t>
  </si>
  <si>
    <t>4453022008********</t>
  </si>
  <si>
    <t>朱*云</t>
  </si>
  <si>
    <t>4453022006********</t>
  </si>
  <si>
    <t>罗*君</t>
  </si>
  <si>
    <t>4452811981********</t>
  </si>
  <si>
    <t>朱*荣</t>
  </si>
  <si>
    <t>4453022010********</t>
  </si>
  <si>
    <t>BHR00455699</t>
  </si>
  <si>
    <t>黄*玲</t>
  </si>
  <si>
    <t>4415221984********</t>
  </si>
  <si>
    <t>294158</t>
  </si>
  <si>
    <t>彭*泽</t>
  </si>
  <si>
    <t>彭*强</t>
  </si>
  <si>
    <t>4408831986********</t>
  </si>
  <si>
    <t>彭*涵</t>
  </si>
  <si>
    <t>4403042019********</t>
  </si>
  <si>
    <t>彭*智</t>
  </si>
  <si>
    <t>4403042016********</t>
  </si>
  <si>
    <t>BHR00457774</t>
  </si>
  <si>
    <t>刘*霖</t>
  </si>
  <si>
    <t>4305221978********</t>
  </si>
  <si>
    <t>295980</t>
  </si>
  <si>
    <t>4305222008********</t>
  </si>
  <si>
    <t>王*军</t>
  </si>
  <si>
    <t>4305221984********</t>
  </si>
  <si>
    <t>4305222009********</t>
  </si>
  <si>
    <t>BHR00459504</t>
  </si>
  <si>
    <t>杨*</t>
  </si>
  <si>
    <t>4310031989********</t>
  </si>
  <si>
    <t>297508</t>
  </si>
  <si>
    <t>王*馨</t>
  </si>
  <si>
    <t>4452242014********</t>
  </si>
  <si>
    <t>王*权</t>
  </si>
  <si>
    <t>4452242017********</t>
  </si>
  <si>
    <t>王*平</t>
  </si>
  <si>
    <t>4452241990********</t>
  </si>
  <si>
    <t>王*妍</t>
  </si>
  <si>
    <t>BHR00460100</t>
  </si>
  <si>
    <t>马*华</t>
  </si>
  <si>
    <t>4114241988********</t>
  </si>
  <si>
    <t>298030</t>
  </si>
  <si>
    <t>黄*谷</t>
  </si>
  <si>
    <t>4114242013********</t>
  </si>
  <si>
    <t>黄*茹</t>
  </si>
  <si>
    <t>4114242014********</t>
  </si>
  <si>
    <t>黄*熹</t>
  </si>
  <si>
    <t>黄*伟</t>
  </si>
  <si>
    <t>4114241985********</t>
  </si>
  <si>
    <t>BHR00460232</t>
  </si>
  <si>
    <t>王*品</t>
  </si>
  <si>
    <t>4408821978********</t>
  </si>
  <si>
    <t>298150</t>
  </si>
  <si>
    <t>王*月</t>
  </si>
  <si>
    <t>4408822012********</t>
  </si>
  <si>
    <t>李*禧</t>
  </si>
  <si>
    <t>5106262004********</t>
  </si>
  <si>
    <t>王*禧</t>
  </si>
  <si>
    <t>4408822009********</t>
  </si>
  <si>
    <t>李*霞</t>
  </si>
  <si>
    <t>5106021978********</t>
  </si>
  <si>
    <t>BHR00460598</t>
  </si>
  <si>
    <t>刘*野</t>
  </si>
  <si>
    <t>2306041988********</t>
  </si>
  <si>
    <t>298479</t>
  </si>
  <si>
    <t>刘*璋</t>
  </si>
  <si>
    <t>2306022016********</t>
  </si>
  <si>
    <t>杨*旭</t>
  </si>
  <si>
    <t>2306051988********</t>
  </si>
  <si>
    <t>刘*铜</t>
  </si>
  <si>
    <t>2306022014********</t>
  </si>
  <si>
    <t>刘*竹</t>
  </si>
  <si>
    <t>BHR00461711</t>
  </si>
  <si>
    <t>李*平</t>
  </si>
  <si>
    <t>3408221989********</t>
  </si>
  <si>
    <t>299483</t>
  </si>
  <si>
    <t>何*妍</t>
  </si>
  <si>
    <t>何*菡</t>
  </si>
  <si>
    <t>何*明</t>
  </si>
  <si>
    <t>3408221988********</t>
  </si>
  <si>
    <t>何*婷</t>
  </si>
  <si>
    <t>何*轩</t>
  </si>
  <si>
    <t>3407032013********</t>
  </si>
  <si>
    <t>BHR00466134</t>
  </si>
  <si>
    <t>廖*琴</t>
  </si>
  <si>
    <t>3624261987********</t>
  </si>
  <si>
    <t>303485</t>
  </si>
  <si>
    <t>罗*晟</t>
  </si>
  <si>
    <t>罗*心</t>
  </si>
  <si>
    <t>罗*然</t>
  </si>
  <si>
    <t>罗*东</t>
  </si>
  <si>
    <t>3624261988********</t>
  </si>
  <si>
    <t>BHR00468168</t>
  </si>
  <si>
    <t>周*琴</t>
  </si>
  <si>
    <t>3622031987********</t>
  </si>
  <si>
    <t>305330</t>
  </si>
  <si>
    <t>李*楷</t>
  </si>
  <si>
    <t>3607232014********</t>
  </si>
  <si>
    <t>李*泽</t>
  </si>
  <si>
    <t>3607232012********</t>
  </si>
  <si>
    <t>李*成</t>
  </si>
  <si>
    <t>3607232010********</t>
  </si>
  <si>
    <t>李*福</t>
  </si>
  <si>
    <t>3607231986********</t>
  </si>
  <si>
    <t>BHR00469024</t>
  </si>
  <si>
    <t>罗*锋</t>
  </si>
  <si>
    <t>4414811986********</t>
  </si>
  <si>
    <t>306113</t>
  </si>
  <si>
    <t>罗*意</t>
  </si>
  <si>
    <t>罗*岚</t>
  </si>
  <si>
    <t>4414812017********</t>
  </si>
  <si>
    <t>罗*如</t>
  </si>
  <si>
    <t>4414231986********</t>
  </si>
  <si>
    <t>BHR00469567</t>
  </si>
  <si>
    <t>吴*兰</t>
  </si>
  <si>
    <t>4414811994********</t>
  </si>
  <si>
    <t>306605</t>
  </si>
  <si>
    <t>李*达</t>
  </si>
  <si>
    <t>4417021994********</t>
  </si>
  <si>
    <t>李*雨</t>
  </si>
  <si>
    <t>李*洋</t>
  </si>
  <si>
    <t>李*潼</t>
  </si>
  <si>
    <t>BHR00471581</t>
  </si>
  <si>
    <t>黄*坡</t>
  </si>
  <si>
    <t>308434</t>
  </si>
  <si>
    <t>黄*恩</t>
  </si>
  <si>
    <t>4414812009********</t>
  </si>
  <si>
    <t>4403072015********</t>
  </si>
  <si>
    <t>4405821981********</t>
  </si>
  <si>
    <t>4403072018********</t>
  </si>
  <si>
    <t>BHR00472150</t>
  </si>
  <si>
    <t>林*乾</t>
  </si>
  <si>
    <t>7</t>
  </si>
  <si>
    <t>308945</t>
  </si>
  <si>
    <t>江*桦</t>
  </si>
  <si>
    <t>3604012007********</t>
  </si>
  <si>
    <t>许*</t>
  </si>
  <si>
    <t>4425301952********</t>
  </si>
  <si>
    <t>林*良</t>
  </si>
  <si>
    <t>4403062011********</t>
  </si>
  <si>
    <t>林*君</t>
  </si>
  <si>
    <t>4425301956********</t>
  </si>
  <si>
    <t>江*青</t>
  </si>
  <si>
    <t>4401061981********</t>
  </si>
  <si>
    <t>林*昕</t>
  </si>
  <si>
    <t>BHR00474343</t>
  </si>
  <si>
    <t>余*军</t>
  </si>
  <si>
    <t>4522291980********</t>
  </si>
  <si>
    <t>310938</t>
  </si>
  <si>
    <t>黄*锦</t>
  </si>
  <si>
    <t>4525231975********</t>
  </si>
  <si>
    <t>黄*峻</t>
  </si>
  <si>
    <t>4508812017********</t>
  </si>
  <si>
    <t>黄*诚</t>
  </si>
  <si>
    <t>4508812012********</t>
  </si>
  <si>
    <t>黄*纬</t>
  </si>
  <si>
    <t>BHR00475507</t>
  </si>
  <si>
    <t>邱*珊</t>
  </si>
  <si>
    <t>4405821991********</t>
  </si>
  <si>
    <t>311971</t>
  </si>
  <si>
    <t>4452012018********</t>
  </si>
  <si>
    <t>杨*彬</t>
  </si>
  <si>
    <t>4452012019********</t>
  </si>
  <si>
    <t>BHR00475646</t>
  </si>
  <si>
    <t>4509231985********</t>
  </si>
  <si>
    <t>312097</t>
  </si>
  <si>
    <t>张*悦</t>
  </si>
  <si>
    <t>4403072023********</t>
  </si>
  <si>
    <t>张*</t>
  </si>
  <si>
    <t>1306261988********</t>
  </si>
  <si>
    <t>张*然</t>
  </si>
  <si>
    <t>4403072019********</t>
  </si>
  <si>
    <t>BHR00475858</t>
  </si>
  <si>
    <t>张*琴</t>
  </si>
  <si>
    <t>3623291983********</t>
  </si>
  <si>
    <t>312284</t>
  </si>
  <si>
    <t>陈*远</t>
  </si>
  <si>
    <t>陈*柔</t>
  </si>
  <si>
    <t>3611272007********</t>
  </si>
  <si>
    <t>4211821978********</t>
  </si>
  <si>
    <t>3611272006********</t>
  </si>
  <si>
    <t>BHR00476858</t>
  </si>
  <si>
    <t>曾*娜</t>
  </si>
  <si>
    <t>4452221991********</t>
  </si>
  <si>
    <t>313180</t>
  </si>
  <si>
    <t>陈*希</t>
  </si>
  <si>
    <t>陈*玥</t>
  </si>
  <si>
    <t>陈*妍</t>
  </si>
  <si>
    <t>4416212015********</t>
  </si>
  <si>
    <t>陈*盛</t>
  </si>
  <si>
    <t>BHR00478192</t>
  </si>
  <si>
    <t>彭*</t>
  </si>
  <si>
    <t>314384</t>
  </si>
  <si>
    <t>彭*恬</t>
  </si>
  <si>
    <t>彭*棠</t>
  </si>
  <si>
    <t>4452222013********</t>
  </si>
  <si>
    <t>彭*芊</t>
  </si>
  <si>
    <t>4452222017********</t>
  </si>
  <si>
    <t>张*娟</t>
  </si>
  <si>
    <t>4452221982********</t>
  </si>
  <si>
    <t>BHR00478430</t>
  </si>
  <si>
    <t>王*铮</t>
  </si>
  <si>
    <t>4113031983********</t>
  </si>
  <si>
    <t>314605</t>
  </si>
  <si>
    <t>王*琬</t>
  </si>
  <si>
    <t>4113032015********</t>
  </si>
  <si>
    <t>王*怡</t>
  </si>
  <si>
    <t>4113032011********</t>
  </si>
  <si>
    <t>王*琰</t>
  </si>
  <si>
    <t>王*坤</t>
  </si>
  <si>
    <t>4113032008********</t>
  </si>
  <si>
    <t>张*香</t>
  </si>
  <si>
    <t>4113241983********</t>
  </si>
  <si>
    <t>BHR00478728</t>
  </si>
  <si>
    <t>程*亩</t>
  </si>
  <si>
    <t>4305241984********</t>
  </si>
  <si>
    <t>314874</t>
  </si>
  <si>
    <t>刘*喜</t>
  </si>
  <si>
    <t>4305241988********</t>
  </si>
  <si>
    <t>程*俊</t>
  </si>
  <si>
    <t>4305242014********</t>
  </si>
  <si>
    <t>程*橦</t>
  </si>
  <si>
    <t>程*隆</t>
  </si>
  <si>
    <t>4305242012********</t>
  </si>
  <si>
    <t>BHR00478803</t>
  </si>
  <si>
    <t>游*彬</t>
  </si>
  <si>
    <t>5102811982********</t>
  </si>
  <si>
    <t>314941</t>
  </si>
  <si>
    <t>游*涞</t>
  </si>
  <si>
    <t>5001182015********</t>
  </si>
  <si>
    <t>5003831986********</t>
  </si>
  <si>
    <t>BHR00483455</t>
  </si>
  <si>
    <t>张*盛</t>
  </si>
  <si>
    <t>4305211987********</t>
  </si>
  <si>
    <t>319158</t>
  </si>
  <si>
    <t>4305211988********</t>
  </si>
  <si>
    <t>张*霖</t>
  </si>
  <si>
    <t>4305212017********</t>
  </si>
  <si>
    <t>4305212016********</t>
  </si>
  <si>
    <t>BHR00487984</t>
  </si>
  <si>
    <t>陈*义</t>
  </si>
  <si>
    <t>4405241973********</t>
  </si>
  <si>
    <t>323241</t>
  </si>
  <si>
    <t>陈*琪</t>
  </si>
  <si>
    <t>4405142010********</t>
  </si>
  <si>
    <t>翁*凤</t>
  </si>
  <si>
    <t>4405821978********</t>
  </si>
  <si>
    <t>陈*桐</t>
  </si>
  <si>
    <t>4405142007********</t>
  </si>
  <si>
    <t>陈*楠</t>
  </si>
  <si>
    <t>4405142011********</t>
  </si>
  <si>
    <t>BHR00489592</t>
  </si>
  <si>
    <t>张*雄</t>
  </si>
  <si>
    <t>4310261985********</t>
  </si>
  <si>
    <t>324709</t>
  </si>
  <si>
    <t>曹*兰</t>
  </si>
  <si>
    <t>4310262016********</t>
  </si>
  <si>
    <t>4310262013********</t>
  </si>
  <si>
    <t>BHR00490218</t>
  </si>
  <si>
    <t>罗*武</t>
  </si>
  <si>
    <t>4415231981********</t>
  </si>
  <si>
    <t>325282</t>
  </si>
  <si>
    <t>4415232010********</t>
  </si>
  <si>
    <t>罗*腾</t>
  </si>
  <si>
    <t>罗*宸</t>
  </si>
  <si>
    <t>4415232013********</t>
  </si>
  <si>
    <t>陈*菊</t>
  </si>
  <si>
    <t>4415231986********</t>
  </si>
  <si>
    <t>BHR00496082</t>
  </si>
  <si>
    <t>庄*容</t>
  </si>
  <si>
    <t>4452221981********</t>
  </si>
  <si>
    <t>330680</t>
  </si>
  <si>
    <t>杨*清</t>
  </si>
  <si>
    <t>杨*乐</t>
  </si>
  <si>
    <t>杨*臻</t>
  </si>
  <si>
    <t>4403042011********</t>
  </si>
  <si>
    <t>杨*辉</t>
  </si>
  <si>
    <t>5226361971********</t>
  </si>
  <si>
    <t>杨*诚</t>
  </si>
  <si>
    <t>4403042009********</t>
  </si>
  <si>
    <t>BHR00497603</t>
  </si>
  <si>
    <t>杜*坤</t>
  </si>
  <si>
    <t>4416211983********</t>
  </si>
  <si>
    <t>332075</t>
  </si>
  <si>
    <t>杜*骏</t>
  </si>
  <si>
    <t>4416212013********</t>
  </si>
  <si>
    <t>杜*汐</t>
  </si>
  <si>
    <t>4416212012********</t>
  </si>
  <si>
    <t>杜*怡</t>
  </si>
  <si>
    <t>4416212007********</t>
  </si>
  <si>
    <t>林*玲</t>
  </si>
  <si>
    <t>4409231987********</t>
  </si>
  <si>
    <t>BHR00497760</t>
  </si>
  <si>
    <t>赵*锋</t>
  </si>
  <si>
    <t>4228231982********</t>
  </si>
  <si>
    <t>332222</t>
  </si>
  <si>
    <t>赵*钧</t>
  </si>
  <si>
    <t>4228232014********</t>
  </si>
  <si>
    <t>赵*萌</t>
  </si>
  <si>
    <t>4228232006********</t>
  </si>
  <si>
    <t>汤*琳</t>
  </si>
  <si>
    <t>4130261983********</t>
  </si>
  <si>
    <t>赵*程</t>
  </si>
  <si>
    <t>4228232016********</t>
  </si>
  <si>
    <t>BHR00499127</t>
  </si>
  <si>
    <t>4202221987********</t>
  </si>
  <si>
    <t>333487</t>
  </si>
  <si>
    <t>黄*楠</t>
  </si>
  <si>
    <t>黄*琦</t>
  </si>
  <si>
    <t>4202222017********</t>
  </si>
  <si>
    <t>黄*洵</t>
  </si>
  <si>
    <t>4202221989********</t>
  </si>
  <si>
    <t>黄*珵</t>
  </si>
  <si>
    <t>4202222014********</t>
  </si>
  <si>
    <t>BHR00499858</t>
  </si>
  <si>
    <t>黄*萍</t>
  </si>
  <si>
    <t>4452241988********</t>
  </si>
  <si>
    <t>334171</t>
  </si>
  <si>
    <t>詹*祺</t>
  </si>
  <si>
    <t>詹*欣</t>
  </si>
  <si>
    <t>詹*林</t>
  </si>
  <si>
    <t>4452242006********</t>
  </si>
  <si>
    <t>詹*伟</t>
  </si>
  <si>
    <t>4452241984********</t>
  </si>
  <si>
    <t>BHR00502282</t>
  </si>
  <si>
    <t>梁*秀</t>
  </si>
  <si>
    <t>3604241986********</t>
  </si>
  <si>
    <t>336419</t>
  </si>
  <si>
    <t>梁*睿</t>
  </si>
  <si>
    <t>3604242014********</t>
  </si>
  <si>
    <t>梁*煜</t>
  </si>
  <si>
    <t>梁*丰</t>
  </si>
  <si>
    <t>3621011982********</t>
  </si>
  <si>
    <t>梁*仪</t>
  </si>
  <si>
    <t>3604242013********</t>
  </si>
  <si>
    <t>BHR00502691</t>
  </si>
  <si>
    <t>甘*媚</t>
  </si>
  <si>
    <t>4414241997********</t>
  </si>
  <si>
    <t>336781</t>
  </si>
  <si>
    <t>邹*天</t>
  </si>
  <si>
    <t>邹*薇</t>
  </si>
  <si>
    <t>邹*玥</t>
  </si>
  <si>
    <t>邹*雄</t>
  </si>
  <si>
    <t>BHR00503524</t>
  </si>
  <si>
    <t>蒋*初</t>
  </si>
  <si>
    <t>4325031979********</t>
  </si>
  <si>
    <t>337543</t>
  </si>
  <si>
    <t>蒋*璨</t>
  </si>
  <si>
    <t>4313822008********</t>
  </si>
  <si>
    <t>蒋*玮</t>
  </si>
  <si>
    <t>4313822012********</t>
  </si>
  <si>
    <t>4313822018********</t>
  </si>
  <si>
    <t>曾*义</t>
  </si>
  <si>
    <t>4325031980********</t>
  </si>
  <si>
    <t>BHR00503686</t>
  </si>
  <si>
    <t>林*新</t>
  </si>
  <si>
    <t>4452211982********</t>
  </si>
  <si>
    <t>337693</t>
  </si>
  <si>
    <t>林*泓</t>
  </si>
  <si>
    <t>4452212009********</t>
  </si>
  <si>
    <t>林*宇</t>
  </si>
  <si>
    <t>4452212011********</t>
  </si>
  <si>
    <t>林*楷</t>
  </si>
  <si>
    <t>4452212013********</t>
  </si>
  <si>
    <t>许*嘉</t>
  </si>
  <si>
    <t>4452211987********</t>
  </si>
  <si>
    <t>BHR00503780</t>
  </si>
  <si>
    <t>戴*妹</t>
  </si>
  <si>
    <t>337779</t>
  </si>
  <si>
    <t>谢*雄</t>
  </si>
  <si>
    <t>4414231981********</t>
  </si>
  <si>
    <t>谢*馨</t>
  </si>
  <si>
    <t>4415212013********</t>
  </si>
  <si>
    <t>谢*宇</t>
  </si>
  <si>
    <t>谢*琪</t>
  </si>
  <si>
    <t>4414232008********</t>
  </si>
  <si>
    <t>BHR00503943</t>
  </si>
  <si>
    <t>李*芝</t>
  </si>
  <si>
    <t>4304811983********</t>
  </si>
  <si>
    <t>337926</t>
  </si>
  <si>
    <t>张*语</t>
  </si>
  <si>
    <t>5116212016********</t>
  </si>
  <si>
    <t>张*浩</t>
  </si>
  <si>
    <t>5116212020********</t>
  </si>
  <si>
    <t>5136211981********</t>
  </si>
  <si>
    <t>张*羚</t>
  </si>
  <si>
    <t>5116212014********</t>
  </si>
  <si>
    <t>张*新</t>
  </si>
  <si>
    <t>BHR00505041</t>
  </si>
  <si>
    <t>张*丽</t>
  </si>
  <si>
    <t>3725221980********</t>
  </si>
  <si>
    <t>338950</t>
  </si>
  <si>
    <t>苏*伦</t>
  </si>
  <si>
    <t>3704031981********</t>
  </si>
  <si>
    <t>苏*尧</t>
  </si>
  <si>
    <t>苏*钧</t>
  </si>
  <si>
    <t>苏*航</t>
  </si>
  <si>
    <t>3715212007********</t>
  </si>
  <si>
    <t>BHR00505310</t>
  </si>
  <si>
    <t>梁*君</t>
  </si>
  <si>
    <t>4408251991********</t>
  </si>
  <si>
    <t>339201</t>
  </si>
  <si>
    <t>许*凯</t>
  </si>
  <si>
    <t>4408252018********</t>
  </si>
  <si>
    <t>许*涛</t>
  </si>
  <si>
    <t>4408251990********</t>
  </si>
  <si>
    <t>许*毅</t>
  </si>
  <si>
    <t>4408252016********</t>
  </si>
  <si>
    <t>许*媛</t>
  </si>
  <si>
    <t>BHR00505612</t>
  </si>
  <si>
    <t>唐*</t>
  </si>
  <si>
    <t>4306231987********</t>
  </si>
  <si>
    <t>339471</t>
  </si>
  <si>
    <t>赵*同</t>
  </si>
  <si>
    <t>4306232019********</t>
  </si>
  <si>
    <t>赵*</t>
  </si>
  <si>
    <t>4306231989********</t>
  </si>
  <si>
    <t>赵*晗</t>
  </si>
  <si>
    <t>4306232011********</t>
  </si>
  <si>
    <t>赵*茜</t>
  </si>
  <si>
    <t>4306232013********</t>
  </si>
  <si>
    <t>BHR00505642</t>
  </si>
  <si>
    <t>邱*岛</t>
  </si>
  <si>
    <t>4325031983********</t>
  </si>
  <si>
    <t>339499</t>
  </si>
  <si>
    <t>曾*龄</t>
  </si>
  <si>
    <t>4305252014********</t>
  </si>
  <si>
    <t>曾*沛</t>
  </si>
  <si>
    <t>4305252012********</t>
  </si>
  <si>
    <t>曾*雅</t>
  </si>
  <si>
    <t>4313822010********</t>
  </si>
  <si>
    <t>4305031980********</t>
  </si>
  <si>
    <t>BHR00505899</t>
  </si>
  <si>
    <t>陈*龙</t>
  </si>
  <si>
    <t>4409211985********</t>
  </si>
  <si>
    <t>339739</t>
  </si>
  <si>
    <t>梁*</t>
  </si>
  <si>
    <t>4409211988********</t>
  </si>
  <si>
    <t>陈*睿</t>
  </si>
  <si>
    <t>4409832018********</t>
  </si>
  <si>
    <t>陈*扬</t>
  </si>
  <si>
    <t>4409832016********</t>
  </si>
  <si>
    <t>4409832013********</t>
  </si>
  <si>
    <t>BHR00508739</t>
  </si>
  <si>
    <t>4211251990********</t>
  </si>
  <si>
    <t>342375</t>
  </si>
  <si>
    <t>黄*</t>
  </si>
  <si>
    <t>4211251991********</t>
  </si>
  <si>
    <t>黄*磊</t>
  </si>
  <si>
    <t>黄*玥</t>
  </si>
  <si>
    <t>黄*东</t>
  </si>
  <si>
    <t>4211252016********</t>
  </si>
  <si>
    <t>BHR00510865</t>
  </si>
  <si>
    <t>谢*容</t>
  </si>
  <si>
    <t>4416211987********</t>
  </si>
  <si>
    <t>344321</t>
  </si>
  <si>
    <t>吴*濠</t>
  </si>
  <si>
    <t>吴*镓</t>
  </si>
  <si>
    <t>4416222016********</t>
  </si>
  <si>
    <t>吴*伦</t>
  </si>
  <si>
    <t>4416221985********</t>
  </si>
  <si>
    <t>吴*琪</t>
  </si>
  <si>
    <t>BHR00511138</t>
  </si>
  <si>
    <t>吴*利</t>
  </si>
  <si>
    <t>4309811980********</t>
  </si>
  <si>
    <t>344577</t>
  </si>
  <si>
    <t>吴*玥</t>
  </si>
  <si>
    <t>吴*轩</t>
  </si>
  <si>
    <t>4309812015********</t>
  </si>
  <si>
    <t>杨*翔</t>
  </si>
  <si>
    <t>4312242014********</t>
  </si>
  <si>
    <t>4312241988********</t>
  </si>
  <si>
    <t>BHR00511455</t>
  </si>
  <si>
    <t>甘*贞</t>
  </si>
  <si>
    <t>4509811990********</t>
  </si>
  <si>
    <t>344866</t>
  </si>
  <si>
    <t>沈*佳</t>
  </si>
  <si>
    <t>4525031990********</t>
  </si>
  <si>
    <t>沈*琦</t>
  </si>
  <si>
    <t>4509812017********</t>
  </si>
  <si>
    <t>沈*琳</t>
  </si>
  <si>
    <t>4509812013********</t>
  </si>
  <si>
    <t>沈*洋</t>
  </si>
  <si>
    <t>4509812015********</t>
  </si>
  <si>
    <t>BHR00512950</t>
  </si>
  <si>
    <t>张*节</t>
  </si>
  <si>
    <t>4301811986********</t>
  </si>
  <si>
    <t>346254</t>
  </si>
  <si>
    <t>袁*禹</t>
  </si>
  <si>
    <t>4305252019********</t>
  </si>
  <si>
    <t>袁*泽</t>
  </si>
  <si>
    <t>4305252017********</t>
  </si>
  <si>
    <t>袁*</t>
  </si>
  <si>
    <t>4305252013********</t>
  </si>
  <si>
    <t>4305251985********</t>
  </si>
  <si>
    <t>BHR00514939</t>
  </si>
  <si>
    <t>刘*莲</t>
  </si>
  <si>
    <t>348107</t>
  </si>
  <si>
    <t>黄*强</t>
  </si>
  <si>
    <t>4405261974********</t>
  </si>
  <si>
    <t>黄*轩</t>
  </si>
  <si>
    <t>4452222010********</t>
  </si>
  <si>
    <t>黄*茜</t>
  </si>
  <si>
    <t>BHR00517543</t>
  </si>
  <si>
    <t>谭*琴</t>
  </si>
  <si>
    <t>4305241982********</t>
  </si>
  <si>
    <t>350552</t>
  </si>
  <si>
    <t>郑*芝</t>
  </si>
  <si>
    <t>4305242005********</t>
  </si>
  <si>
    <t>郑*芳</t>
  </si>
  <si>
    <t>4305241981********</t>
  </si>
  <si>
    <t>4305242009********</t>
  </si>
  <si>
    <t>BHR00518724</t>
  </si>
  <si>
    <t>徐*安</t>
  </si>
  <si>
    <t>4409811988********</t>
  </si>
  <si>
    <t>351652</t>
  </si>
  <si>
    <t>徐*浩</t>
  </si>
  <si>
    <t>4409812011********</t>
  </si>
  <si>
    <t>程*燕</t>
  </si>
  <si>
    <t>徐*程</t>
  </si>
  <si>
    <t>徐*欣</t>
  </si>
  <si>
    <t>4409812015********</t>
  </si>
  <si>
    <t>BHR00518782</t>
  </si>
  <si>
    <t>占*莹</t>
  </si>
  <si>
    <t>3604251993********</t>
  </si>
  <si>
    <t>351708</t>
  </si>
  <si>
    <t>胡*</t>
  </si>
  <si>
    <t>3604261990********</t>
  </si>
  <si>
    <t>胡*乐</t>
  </si>
  <si>
    <t>胡*辰</t>
  </si>
  <si>
    <t>胡*涵</t>
  </si>
  <si>
    <t>3604262017********</t>
  </si>
  <si>
    <t>BHR00522410</t>
  </si>
  <si>
    <t>冼*英</t>
  </si>
  <si>
    <t>4409811979********</t>
  </si>
  <si>
    <t>355111</t>
  </si>
  <si>
    <t>黄*雅</t>
  </si>
  <si>
    <t>4508042007********</t>
  </si>
  <si>
    <t>黄*喜</t>
  </si>
  <si>
    <t>4508042010********</t>
  </si>
  <si>
    <t>黄*茱</t>
  </si>
  <si>
    <t>4508042012********</t>
  </si>
  <si>
    <t>4525021978********</t>
  </si>
  <si>
    <t>黄*茸</t>
  </si>
  <si>
    <t>4508042017********</t>
  </si>
  <si>
    <t>BHR00522430</t>
  </si>
  <si>
    <t>罗*贤</t>
  </si>
  <si>
    <t>4406841988********</t>
  </si>
  <si>
    <t>355129</t>
  </si>
  <si>
    <t>4406082017********</t>
  </si>
  <si>
    <t>李*柳</t>
  </si>
  <si>
    <t>4415231983********</t>
  </si>
  <si>
    <t>BHR00522555</t>
  </si>
  <si>
    <t>唐*坤</t>
  </si>
  <si>
    <t>5002351985********</t>
  </si>
  <si>
    <t>355242</t>
  </si>
  <si>
    <t>唐*钰</t>
  </si>
  <si>
    <t>盛*</t>
  </si>
  <si>
    <t>5002351990********</t>
  </si>
  <si>
    <t>唐*凯</t>
  </si>
  <si>
    <t>5002352012********</t>
  </si>
  <si>
    <t>唐*意</t>
  </si>
  <si>
    <t>BHR00523774</t>
  </si>
  <si>
    <t>4524211978********</t>
  </si>
  <si>
    <t>356387</t>
  </si>
  <si>
    <t>韦*</t>
  </si>
  <si>
    <t>4524211979********</t>
  </si>
  <si>
    <t>4504812018********</t>
  </si>
  <si>
    <t>黄*菲</t>
  </si>
  <si>
    <t>4504812011********</t>
  </si>
  <si>
    <t>黄*茗</t>
  </si>
  <si>
    <t>BHR00528537</t>
  </si>
  <si>
    <t>苏*雄</t>
  </si>
  <si>
    <t>4452811987********</t>
  </si>
  <si>
    <t>360876</t>
  </si>
  <si>
    <t>苏*楷</t>
  </si>
  <si>
    <t>4452812017********</t>
  </si>
  <si>
    <t>苏*浩</t>
  </si>
  <si>
    <t>4452812013********</t>
  </si>
  <si>
    <t>苏*佳</t>
  </si>
  <si>
    <t>4452812011********</t>
  </si>
  <si>
    <t>杨*如</t>
  </si>
  <si>
    <t>4405821988********</t>
  </si>
  <si>
    <t>BHR00529063</t>
  </si>
  <si>
    <t>叶*仰</t>
  </si>
  <si>
    <t>4414021985********</t>
  </si>
  <si>
    <t>361372</t>
  </si>
  <si>
    <t>胡*景</t>
  </si>
  <si>
    <t>叶*萱</t>
  </si>
  <si>
    <t>4414022017********</t>
  </si>
  <si>
    <t>叶*昕</t>
  </si>
  <si>
    <t>叶*彤</t>
  </si>
  <si>
    <t>4414232013********</t>
  </si>
  <si>
    <t>BHR00529083</t>
  </si>
  <si>
    <t>冯*辉</t>
  </si>
  <si>
    <t>4418271985********</t>
  </si>
  <si>
    <t>361389</t>
  </si>
  <si>
    <t>黄*娟</t>
  </si>
  <si>
    <t>4418821984********</t>
  </si>
  <si>
    <t>冯*玮</t>
  </si>
  <si>
    <t>4418032019********</t>
  </si>
  <si>
    <t>冯*珊</t>
  </si>
  <si>
    <t>4418032016********</t>
  </si>
  <si>
    <t>冯*瑜</t>
  </si>
  <si>
    <t>4418272014********</t>
  </si>
  <si>
    <t>BHR00417735</t>
  </si>
  <si>
    <t>邓*玲</t>
  </si>
  <si>
    <t>4305251983********</t>
  </si>
  <si>
    <t>260700</t>
  </si>
  <si>
    <t>钱*</t>
  </si>
  <si>
    <t>4204001971********</t>
  </si>
  <si>
    <t>钱*运</t>
  </si>
  <si>
    <t>4228011940********</t>
  </si>
  <si>
    <t>钱*浚</t>
  </si>
  <si>
    <t>钱*灵</t>
  </si>
  <si>
    <t>BHR00457309</t>
  </si>
  <si>
    <t>陈*锋</t>
  </si>
  <si>
    <t>4405241976********</t>
  </si>
  <si>
    <t>295568</t>
  </si>
  <si>
    <t>陈*豪</t>
  </si>
  <si>
    <t>4405142004********</t>
  </si>
  <si>
    <t>陈*怡</t>
  </si>
  <si>
    <t>4405822002********</t>
  </si>
  <si>
    <t>4405142003********</t>
  </si>
  <si>
    <t>张*珍</t>
  </si>
  <si>
    <t>4414231977********</t>
  </si>
  <si>
    <t>BHR00463056</t>
  </si>
  <si>
    <t>3604031978********</t>
  </si>
  <si>
    <t>300685</t>
  </si>
  <si>
    <t>张*君</t>
  </si>
  <si>
    <t>3604031954********</t>
  </si>
  <si>
    <t>张*清</t>
  </si>
  <si>
    <t>林*霞</t>
  </si>
  <si>
    <t>4452211993********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</si>
</sst>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Calibri"/>
      <charset val="134"/>
    </font>
    <font>
      <sz val="8"/>
      <name val="Calibri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9" fillId="2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9" borderId="9" applyNumberFormat="0" applyFon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4" fillId="27" borderId="11" applyNumberFormat="0" applyAlignment="0" applyProtection="0">
      <alignment vertical="center"/>
    </xf>
    <xf numFmtId="0" fontId="21" fillId="27" borderId="10" applyNumberFormat="0" applyAlignment="0" applyProtection="0">
      <alignment vertical="center"/>
    </xf>
    <xf numFmtId="0" fontId="17" fillId="18" borderId="8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R683"/>
  <sheetViews>
    <sheetView tabSelected="1" workbookViewId="0">
      <selection activeCell="T9" sqref="T9"/>
    </sheetView>
  </sheetViews>
  <sheetFormatPr defaultColWidth="9" defaultRowHeight="13.5"/>
  <cols>
    <col min="1" max="1" width="9" style="3"/>
    <col min="2" max="2" width="14.125" style="3" customWidth="1"/>
    <col min="3" max="3" width="12.125" style="3" customWidth="1"/>
    <col min="4" max="4" width="11.5" style="3" customWidth="1"/>
    <col min="5" max="5" width="19.375" style="3" customWidth="1"/>
    <col min="6" max="6" width="12.875" style="3" customWidth="1"/>
    <col min="7" max="14" width="9" style="3"/>
    <col min="15" max="15" width="11.25" style="3" customWidth="1"/>
    <col min="16" max="16" width="16" style="3" customWidth="1"/>
    <col min="17" max="17" width="14.125" style="3" customWidth="1"/>
    <col min="18" max="16384" width="9" style="3"/>
  </cols>
  <sheetData>
    <row r="1" ht="24" customHeight="1" spans="1:1">
      <c r="A1" s="4" t="s">
        <v>0</v>
      </c>
    </row>
    <row r="2" customFormat="1" ht="39" customHeight="1" spans="1:17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="1" customFormat="1" ht="51" customHeight="1" spans="1:17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6" t="s">
        <v>7</v>
      </c>
      <c r="G3" s="6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6" t="s">
        <v>18</v>
      </c>
    </row>
    <row r="4" s="2" customFormat="1" ht="15" customHeight="1" spans="1:252">
      <c r="A4" s="9">
        <f ca="1">MAX(INDIRECT("$A$1:A"&amp;ROW()-1))+135</f>
        <v>135</v>
      </c>
      <c r="B4" s="9" t="s">
        <v>19</v>
      </c>
      <c r="C4" s="10" t="s">
        <v>20</v>
      </c>
      <c r="D4" s="10" t="s">
        <v>21</v>
      </c>
      <c r="E4" s="10" t="s">
        <v>22</v>
      </c>
      <c r="F4" s="9" t="s">
        <v>23</v>
      </c>
      <c r="G4" s="9" t="s">
        <v>24</v>
      </c>
      <c r="H4" s="9" t="s">
        <v>25</v>
      </c>
      <c r="I4" s="9" t="s">
        <v>25</v>
      </c>
      <c r="J4" s="9" t="s">
        <v>25</v>
      </c>
      <c r="K4" s="9" t="s">
        <v>25</v>
      </c>
      <c r="L4" s="9" t="s">
        <v>25</v>
      </c>
      <c r="M4" s="9" t="s">
        <v>25</v>
      </c>
      <c r="N4" s="9" t="s">
        <v>25</v>
      </c>
      <c r="O4" s="9" t="s">
        <v>25</v>
      </c>
      <c r="P4" s="9" t="s">
        <v>26</v>
      </c>
      <c r="Q4" s="9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</row>
    <row r="5" s="2" customFormat="1" ht="15" customHeight="1" spans="1:252">
      <c r="A5" s="11"/>
      <c r="B5" s="11"/>
      <c r="C5" s="10" t="s">
        <v>27</v>
      </c>
      <c r="D5" s="10" t="s">
        <v>28</v>
      </c>
      <c r="E5" s="10" t="s">
        <v>29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</row>
    <row r="6" s="2" customFormat="1" ht="15" customHeight="1" spans="1:252">
      <c r="A6" s="11"/>
      <c r="B6" s="11"/>
      <c r="C6" s="10" t="s">
        <v>30</v>
      </c>
      <c r="D6" s="10" t="s">
        <v>28</v>
      </c>
      <c r="E6" s="10" t="s">
        <v>31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</row>
    <row r="7" s="2" customFormat="1" ht="15" customHeight="1" spans="1:252">
      <c r="A7" s="11"/>
      <c r="B7" s="11"/>
      <c r="C7" s="10" t="s">
        <v>32</v>
      </c>
      <c r="D7" s="10" t="s">
        <v>28</v>
      </c>
      <c r="E7" s="10" t="s">
        <v>29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</row>
    <row r="8" s="2" customFormat="1" ht="15" customHeight="1" spans="1:252">
      <c r="A8" s="12"/>
      <c r="B8" s="12"/>
      <c r="C8" s="10" t="s">
        <v>33</v>
      </c>
      <c r="D8" s="10" t="s">
        <v>28</v>
      </c>
      <c r="E8" s="10" t="s">
        <v>34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</row>
    <row r="9" s="2" customFormat="1" ht="15" customHeight="1" spans="1:252">
      <c r="A9" s="9">
        <f ca="1">MAX(INDIRECT("$A$1:A"&amp;ROW()-1))+1</f>
        <v>136</v>
      </c>
      <c r="B9" s="9" t="s">
        <v>35</v>
      </c>
      <c r="C9" s="10" t="s">
        <v>36</v>
      </c>
      <c r="D9" s="10" t="s">
        <v>21</v>
      </c>
      <c r="E9" s="10" t="s">
        <v>37</v>
      </c>
      <c r="F9" s="9" t="s">
        <v>23</v>
      </c>
      <c r="G9" s="9" t="s">
        <v>38</v>
      </c>
      <c r="H9" s="9" t="s">
        <v>25</v>
      </c>
      <c r="I9" s="9" t="s">
        <v>25</v>
      </c>
      <c r="J9" s="9" t="s">
        <v>25</v>
      </c>
      <c r="K9" s="9" t="s">
        <v>25</v>
      </c>
      <c r="L9" s="9" t="s">
        <v>25</v>
      </c>
      <c r="M9" s="9" t="s">
        <v>25</v>
      </c>
      <c r="N9" s="9" t="s">
        <v>25</v>
      </c>
      <c r="O9" s="9" t="s">
        <v>25</v>
      </c>
      <c r="P9" s="9" t="s">
        <v>26</v>
      </c>
      <c r="Q9" s="9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</row>
    <row r="10" s="2" customFormat="1" ht="15" customHeight="1" spans="1:252">
      <c r="A10" s="11"/>
      <c r="B10" s="11"/>
      <c r="C10" s="10" t="s">
        <v>39</v>
      </c>
      <c r="D10" s="10" t="s">
        <v>28</v>
      </c>
      <c r="E10" s="10" t="s">
        <v>40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</row>
    <row r="11" s="2" customFormat="1" ht="15" customHeight="1" spans="1:252">
      <c r="A11" s="11"/>
      <c r="B11" s="11"/>
      <c r="C11" s="10" t="s">
        <v>39</v>
      </c>
      <c r="D11" s="10" t="s">
        <v>28</v>
      </c>
      <c r="E11" s="10" t="s">
        <v>41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</row>
    <row r="12" s="2" customFormat="1" ht="15" customHeight="1" spans="1:252">
      <c r="A12" s="11"/>
      <c r="B12" s="11"/>
      <c r="C12" s="10" t="s">
        <v>42</v>
      </c>
      <c r="D12" s="10" t="s">
        <v>28</v>
      </c>
      <c r="E12" s="10" t="s">
        <v>43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</row>
    <row r="13" s="2" customFormat="1" ht="15" customHeight="1" spans="1:252">
      <c r="A13" s="12"/>
      <c r="B13" s="12"/>
      <c r="C13" s="10" t="s">
        <v>44</v>
      </c>
      <c r="D13" s="10" t="s">
        <v>28</v>
      </c>
      <c r="E13" s="10" t="s">
        <v>45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</row>
    <row r="14" s="2" customFormat="1" ht="15" customHeight="1" spans="1:252">
      <c r="A14" s="9">
        <f ca="1" t="shared" ref="A10:A19" si="0">MAX(INDIRECT("$A$1:A"&amp;ROW()-1))+1</f>
        <v>137</v>
      </c>
      <c r="B14" s="9" t="s">
        <v>46</v>
      </c>
      <c r="C14" s="10" t="s">
        <v>47</v>
      </c>
      <c r="D14" s="10" t="s">
        <v>21</v>
      </c>
      <c r="E14" s="10" t="s">
        <v>48</v>
      </c>
      <c r="F14" s="9" t="s">
        <v>23</v>
      </c>
      <c r="G14" s="9" t="s">
        <v>49</v>
      </c>
      <c r="H14" s="9" t="s">
        <v>25</v>
      </c>
      <c r="I14" s="9" t="s">
        <v>25</v>
      </c>
      <c r="J14" s="9" t="s">
        <v>25</v>
      </c>
      <c r="K14" s="9" t="s">
        <v>25</v>
      </c>
      <c r="L14" s="9" t="s">
        <v>25</v>
      </c>
      <c r="M14" s="9" t="s">
        <v>25</v>
      </c>
      <c r="N14" s="9" t="s">
        <v>25</v>
      </c>
      <c r="O14" s="9" t="s">
        <v>25</v>
      </c>
      <c r="P14" s="9" t="s">
        <v>26</v>
      </c>
      <c r="Q14" s="9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</row>
    <row r="15" s="2" customFormat="1" ht="15" customHeight="1" spans="1:252">
      <c r="A15" s="11"/>
      <c r="B15" s="11"/>
      <c r="C15" s="10" t="s">
        <v>50</v>
      </c>
      <c r="D15" s="10" t="s">
        <v>28</v>
      </c>
      <c r="E15" s="10" t="s">
        <v>51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</row>
    <row r="16" s="2" customFormat="1" ht="15" customHeight="1" spans="1:252">
      <c r="A16" s="11"/>
      <c r="B16" s="11"/>
      <c r="C16" s="10" t="s">
        <v>52</v>
      </c>
      <c r="D16" s="10" t="s">
        <v>28</v>
      </c>
      <c r="E16" s="10" t="s">
        <v>53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</row>
    <row r="17" s="2" customFormat="1" ht="15" customHeight="1" spans="1:252">
      <c r="A17" s="11"/>
      <c r="B17" s="11"/>
      <c r="C17" s="10" t="s">
        <v>54</v>
      </c>
      <c r="D17" s="10" t="s">
        <v>28</v>
      </c>
      <c r="E17" s="10" t="s">
        <v>55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</row>
    <row r="18" s="2" customFormat="1" ht="15" customHeight="1" spans="1:252">
      <c r="A18" s="12"/>
      <c r="B18" s="12"/>
      <c r="C18" s="10" t="s">
        <v>56</v>
      </c>
      <c r="D18" s="10" t="s">
        <v>28</v>
      </c>
      <c r="E18" s="10" t="s">
        <v>57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</row>
    <row r="19" s="2" customFormat="1" ht="15" customHeight="1" spans="1:252">
      <c r="A19" s="9">
        <f ca="1" t="shared" si="0"/>
        <v>138</v>
      </c>
      <c r="B19" s="9" t="s">
        <v>58</v>
      </c>
      <c r="C19" s="10" t="s">
        <v>59</v>
      </c>
      <c r="D19" s="10" t="s">
        <v>21</v>
      </c>
      <c r="E19" s="10" t="s">
        <v>60</v>
      </c>
      <c r="F19" s="9" t="s">
        <v>23</v>
      </c>
      <c r="G19" s="9" t="s">
        <v>61</v>
      </c>
      <c r="H19" s="9" t="s">
        <v>25</v>
      </c>
      <c r="I19" s="9" t="s">
        <v>25</v>
      </c>
      <c r="J19" s="9" t="s">
        <v>25</v>
      </c>
      <c r="K19" s="9" t="s">
        <v>25</v>
      </c>
      <c r="L19" s="9" t="s">
        <v>25</v>
      </c>
      <c r="M19" s="9" t="s">
        <v>25</v>
      </c>
      <c r="N19" s="9" t="s">
        <v>25</v>
      </c>
      <c r="O19" s="9" t="s">
        <v>25</v>
      </c>
      <c r="P19" s="9" t="s">
        <v>26</v>
      </c>
      <c r="Q19" s="9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</row>
    <row r="20" s="2" customFormat="1" ht="15" customHeight="1" spans="1:252">
      <c r="A20" s="11"/>
      <c r="B20" s="11"/>
      <c r="C20" s="10" t="s">
        <v>62</v>
      </c>
      <c r="D20" s="10" t="s">
        <v>28</v>
      </c>
      <c r="E20" s="10" t="s">
        <v>63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</row>
    <row r="21" s="2" customFormat="1" ht="15" customHeight="1" spans="1:252">
      <c r="A21" s="11"/>
      <c r="B21" s="11"/>
      <c r="C21" s="10" t="s">
        <v>64</v>
      </c>
      <c r="D21" s="10" t="s">
        <v>28</v>
      </c>
      <c r="E21" s="10" t="s">
        <v>65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</row>
    <row r="22" s="2" customFormat="1" ht="15" customHeight="1" spans="1:252">
      <c r="A22" s="11"/>
      <c r="B22" s="11"/>
      <c r="C22" s="10" t="s">
        <v>66</v>
      </c>
      <c r="D22" s="10" t="s">
        <v>28</v>
      </c>
      <c r="E22" s="10" t="s">
        <v>67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</row>
    <row r="23" s="2" customFormat="1" ht="15" customHeight="1" spans="1:252">
      <c r="A23" s="12"/>
      <c r="B23" s="12"/>
      <c r="C23" s="10" t="s">
        <v>68</v>
      </c>
      <c r="D23" s="10" t="s">
        <v>28</v>
      </c>
      <c r="E23" s="10" t="s">
        <v>69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</row>
    <row r="24" s="2" customFormat="1" ht="15" customHeight="1" spans="1:252">
      <c r="A24" s="9">
        <f ca="1" t="shared" ref="A20:A29" si="1">MAX(INDIRECT("$A$1:A"&amp;ROW()-1))+1</f>
        <v>139</v>
      </c>
      <c r="B24" s="9" t="s">
        <v>70</v>
      </c>
      <c r="C24" s="10" t="s">
        <v>71</v>
      </c>
      <c r="D24" s="10" t="s">
        <v>21</v>
      </c>
      <c r="E24" s="10" t="s">
        <v>72</v>
      </c>
      <c r="F24" s="9" t="s">
        <v>23</v>
      </c>
      <c r="G24" s="9" t="s">
        <v>73</v>
      </c>
      <c r="H24" s="9" t="s">
        <v>25</v>
      </c>
      <c r="I24" s="9" t="s">
        <v>25</v>
      </c>
      <c r="J24" s="9" t="s">
        <v>25</v>
      </c>
      <c r="K24" s="9" t="s">
        <v>25</v>
      </c>
      <c r="L24" s="9" t="s">
        <v>25</v>
      </c>
      <c r="M24" s="9" t="s">
        <v>25</v>
      </c>
      <c r="N24" s="9" t="s">
        <v>25</v>
      </c>
      <c r="O24" s="9" t="s">
        <v>25</v>
      </c>
      <c r="P24" s="9" t="s">
        <v>26</v>
      </c>
      <c r="Q24" s="9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</row>
    <row r="25" s="2" customFormat="1" ht="15" customHeight="1" spans="1:252">
      <c r="A25" s="11"/>
      <c r="B25" s="11"/>
      <c r="C25" s="10" t="s">
        <v>74</v>
      </c>
      <c r="D25" s="10" t="s">
        <v>28</v>
      </c>
      <c r="E25" s="10" t="s">
        <v>75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</row>
    <row r="26" s="2" customFormat="1" ht="15" customHeight="1" spans="1:252">
      <c r="A26" s="11"/>
      <c r="B26" s="11"/>
      <c r="C26" s="10" t="s">
        <v>76</v>
      </c>
      <c r="D26" s="10" t="s">
        <v>28</v>
      </c>
      <c r="E26" s="10" t="s">
        <v>77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</row>
    <row r="27" s="2" customFormat="1" ht="15" customHeight="1" spans="1:252">
      <c r="A27" s="11"/>
      <c r="B27" s="11"/>
      <c r="C27" s="10" t="s">
        <v>76</v>
      </c>
      <c r="D27" s="10" t="s">
        <v>28</v>
      </c>
      <c r="E27" s="10" t="s">
        <v>72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</row>
    <row r="28" s="2" customFormat="1" ht="15" customHeight="1" spans="1:252">
      <c r="A28" s="12"/>
      <c r="B28" s="12"/>
      <c r="C28" s="10" t="s">
        <v>78</v>
      </c>
      <c r="D28" s="10" t="s">
        <v>28</v>
      </c>
      <c r="E28" s="10" t="s">
        <v>79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</row>
    <row r="29" s="2" customFormat="1" ht="15" customHeight="1" spans="1:252">
      <c r="A29" s="9">
        <f ca="1" t="shared" si="1"/>
        <v>140</v>
      </c>
      <c r="B29" s="9" t="s">
        <v>80</v>
      </c>
      <c r="C29" s="10" t="s">
        <v>81</v>
      </c>
      <c r="D29" s="10" t="s">
        <v>21</v>
      </c>
      <c r="E29" s="10" t="s">
        <v>82</v>
      </c>
      <c r="F29" s="9" t="s">
        <v>23</v>
      </c>
      <c r="G29" s="9" t="s">
        <v>83</v>
      </c>
      <c r="H29" s="9" t="s">
        <v>25</v>
      </c>
      <c r="I29" s="9" t="s">
        <v>25</v>
      </c>
      <c r="J29" s="9" t="s">
        <v>25</v>
      </c>
      <c r="K29" s="9" t="s">
        <v>25</v>
      </c>
      <c r="L29" s="9" t="s">
        <v>25</v>
      </c>
      <c r="M29" s="9" t="s">
        <v>25</v>
      </c>
      <c r="N29" s="9" t="s">
        <v>25</v>
      </c>
      <c r="O29" s="9" t="s">
        <v>25</v>
      </c>
      <c r="P29" s="9" t="s">
        <v>26</v>
      </c>
      <c r="Q29" s="9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</row>
    <row r="30" s="2" customFormat="1" ht="15" customHeight="1" spans="1:252">
      <c r="A30" s="11"/>
      <c r="B30" s="11"/>
      <c r="C30" s="10" t="s">
        <v>84</v>
      </c>
      <c r="D30" s="10" t="s">
        <v>28</v>
      </c>
      <c r="E30" s="10" t="s">
        <v>79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</row>
    <row r="31" s="2" customFormat="1" ht="15" customHeight="1" spans="1:252">
      <c r="A31" s="11"/>
      <c r="B31" s="11"/>
      <c r="C31" s="10" t="s">
        <v>85</v>
      </c>
      <c r="D31" s="10" t="s">
        <v>28</v>
      </c>
      <c r="E31" s="10" t="s">
        <v>86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</row>
    <row r="32" s="2" customFormat="1" ht="15" customHeight="1" spans="1:252">
      <c r="A32" s="11"/>
      <c r="B32" s="11"/>
      <c r="C32" s="10" t="s">
        <v>84</v>
      </c>
      <c r="D32" s="10" t="s">
        <v>28</v>
      </c>
      <c r="E32" s="10" t="s">
        <v>87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</row>
    <row r="33" s="2" customFormat="1" ht="15" customHeight="1" spans="1:252">
      <c r="A33" s="12"/>
      <c r="B33" s="12"/>
      <c r="C33" s="10" t="s">
        <v>88</v>
      </c>
      <c r="D33" s="10" t="s">
        <v>28</v>
      </c>
      <c r="E33" s="10" t="s">
        <v>89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</row>
    <row r="34" s="2" customFormat="1" ht="15" customHeight="1" spans="1:252">
      <c r="A34" s="9">
        <f ca="1" t="shared" ref="A30:A39" si="2">MAX(INDIRECT("$A$1:A"&amp;ROW()-1))+1</f>
        <v>141</v>
      </c>
      <c r="B34" s="9" t="s">
        <v>90</v>
      </c>
      <c r="C34" s="10" t="s">
        <v>91</v>
      </c>
      <c r="D34" s="10" t="s">
        <v>21</v>
      </c>
      <c r="E34" s="10" t="s">
        <v>92</v>
      </c>
      <c r="F34" s="9" t="s">
        <v>23</v>
      </c>
      <c r="G34" s="9" t="s">
        <v>93</v>
      </c>
      <c r="H34" s="9" t="s">
        <v>25</v>
      </c>
      <c r="I34" s="9" t="s">
        <v>25</v>
      </c>
      <c r="J34" s="9" t="s">
        <v>25</v>
      </c>
      <c r="K34" s="9" t="s">
        <v>25</v>
      </c>
      <c r="L34" s="9" t="s">
        <v>25</v>
      </c>
      <c r="M34" s="9" t="s">
        <v>25</v>
      </c>
      <c r="N34" s="9" t="s">
        <v>25</v>
      </c>
      <c r="O34" s="9" t="s">
        <v>25</v>
      </c>
      <c r="P34" s="9" t="s">
        <v>26</v>
      </c>
      <c r="Q34" s="9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</row>
    <row r="35" s="2" customFormat="1" ht="15" customHeight="1" spans="1:252">
      <c r="A35" s="11"/>
      <c r="B35" s="11"/>
      <c r="C35" s="10" t="s">
        <v>94</v>
      </c>
      <c r="D35" s="10" t="s">
        <v>28</v>
      </c>
      <c r="E35" s="10" t="s">
        <v>95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</row>
    <row r="36" s="2" customFormat="1" ht="15" customHeight="1" spans="1:252">
      <c r="A36" s="11"/>
      <c r="B36" s="11"/>
      <c r="C36" s="10" t="s">
        <v>96</v>
      </c>
      <c r="D36" s="10" t="s">
        <v>28</v>
      </c>
      <c r="E36" s="10" t="s">
        <v>97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</row>
    <row r="37" s="2" customFormat="1" ht="15" customHeight="1" spans="1:252">
      <c r="A37" s="11"/>
      <c r="B37" s="11"/>
      <c r="C37" s="10" t="s">
        <v>98</v>
      </c>
      <c r="D37" s="10" t="s">
        <v>28</v>
      </c>
      <c r="E37" s="10" t="s">
        <v>99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</row>
    <row r="38" s="2" customFormat="1" ht="15" customHeight="1" spans="1:252">
      <c r="A38" s="12"/>
      <c r="B38" s="12"/>
      <c r="C38" s="10" t="s">
        <v>100</v>
      </c>
      <c r="D38" s="10" t="s">
        <v>28</v>
      </c>
      <c r="E38" s="10" t="s">
        <v>101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</row>
    <row r="39" s="2" customFormat="1" ht="15" customHeight="1" spans="1:252">
      <c r="A39" s="9">
        <f ca="1" t="shared" si="2"/>
        <v>142</v>
      </c>
      <c r="B39" s="9" t="s">
        <v>102</v>
      </c>
      <c r="C39" s="10" t="s">
        <v>103</v>
      </c>
      <c r="D39" s="10" t="s">
        <v>21</v>
      </c>
      <c r="E39" s="10" t="s">
        <v>104</v>
      </c>
      <c r="F39" s="9" t="s">
        <v>23</v>
      </c>
      <c r="G39" s="9" t="s">
        <v>105</v>
      </c>
      <c r="H39" s="9" t="s">
        <v>25</v>
      </c>
      <c r="I39" s="9" t="s">
        <v>25</v>
      </c>
      <c r="J39" s="9" t="s">
        <v>25</v>
      </c>
      <c r="K39" s="9" t="s">
        <v>25</v>
      </c>
      <c r="L39" s="9" t="s">
        <v>25</v>
      </c>
      <c r="M39" s="9" t="s">
        <v>25</v>
      </c>
      <c r="N39" s="9" t="s">
        <v>25</v>
      </c>
      <c r="O39" s="9" t="s">
        <v>25</v>
      </c>
      <c r="P39" s="9" t="s">
        <v>26</v>
      </c>
      <c r="Q39" s="9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</row>
    <row r="40" s="2" customFormat="1" ht="15" customHeight="1" spans="1:252">
      <c r="A40" s="11"/>
      <c r="B40" s="11"/>
      <c r="C40" s="10" t="s">
        <v>106</v>
      </c>
      <c r="D40" s="10" t="s">
        <v>28</v>
      </c>
      <c r="E40" s="10" t="s">
        <v>107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</row>
    <row r="41" s="2" customFormat="1" ht="15" customHeight="1" spans="1:252">
      <c r="A41" s="11"/>
      <c r="B41" s="11"/>
      <c r="C41" s="10" t="s">
        <v>108</v>
      </c>
      <c r="D41" s="10" t="s">
        <v>28</v>
      </c>
      <c r="E41" s="10" t="s">
        <v>109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</row>
    <row r="42" s="2" customFormat="1" ht="15" customHeight="1" spans="1:252">
      <c r="A42" s="11"/>
      <c r="B42" s="11"/>
      <c r="C42" s="10" t="s">
        <v>110</v>
      </c>
      <c r="D42" s="10" t="s">
        <v>28</v>
      </c>
      <c r="E42" s="10" t="s">
        <v>111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</row>
    <row r="43" s="2" customFormat="1" ht="15" customHeight="1" spans="1:252">
      <c r="A43" s="12"/>
      <c r="B43" s="12"/>
      <c r="C43" s="10" t="s">
        <v>112</v>
      </c>
      <c r="D43" s="10" t="s">
        <v>28</v>
      </c>
      <c r="E43" s="10" t="s">
        <v>113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</row>
    <row r="44" s="2" customFormat="1" ht="15" customHeight="1" spans="1:252">
      <c r="A44" s="9">
        <f ca="1" t="shared" ref="A40:A49" si="3">MAX(INDIRECT("$A$1:A"&amp;ROW()-1))+1</f>
        <v>143</v>
      </c>
      <c r="B44" s="9" t="s">
        <v>114</v>
      </c>
      <c r="C44" s="10" t="s">
        <v>115</v>
      </c>
      <c r="D44" s="10" t="s">
        <v>21</v>
      </c>
      <c r="E44" s="10" t="s">
        <v>116</v>
      </c>
      <c r="F44" s="9" t="s">
        <v>23</v>
      </c>
      <c r="G44" s="9" t="s">
        <v>117</v>
      </c>
      <c r="H44" s="9" t="s">
        <v>25</v>
      </c>
      <c r="I44" s="9" t="s">
        <v>25</v>
      </c>
      <c r="J44" s="9" t="s">
        <v>25</v>
      </c>
      <c r="K44" s="9" t="s">
        <v>25</v>
      </c>
      <c r="L44" s="9" t="s">
        <v>25</v>
      </c>
      <c r="M44" s="9" t="s">
        <v>25</v>
      </c>
      <c r="N44" s="9" t="s">
        <v>25</v>
      </c>
      <c r="O44" s="9" t="s">
        <v>25</v>
      </c>
      <c r="P44" s="9" t="s">
        <v>26</v>
      </c>
      <c r="Q44" s="9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</row>
    <row r="45" s="2" customFormat="1" ht="15" customHeight="1" spans="1:252">
      <c r="A45" s="11"/>
      <c r="B45" s="11"/>
      <c r="C45" s="10" t="s">
        <v>118</v>
      </c>
      <c r="D45" s="10" t="s">
        <v>28</v>
      </c>
      <c r="E45" s="10" t="s">
        <v>119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</row>
    <row r="46" s="2" customFormat="1" ht="15" customHeight="1" spans="1:252">
      <c r="A46" s="11"/>
      <c r="B46" s="11"/>
      <c r="C46" s="10" t="s">
        <v>120</v>
      </c>
      <c r="D46" s="10" t="s">
        <v>28</v>
      </c>
      <c r="E46" s="10" t="s">
        <v>121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</row>
    <row r="47" s="2" customFormat="1" ht="15" customHeight="1" spans="1:252">
      <c r="A47" s="11"/>
      <c r="B47" s="11"/>
      <c r="C47" s="10" t="s">
        <v>122</v>
      </c>
      <c r="D47" s="10" t="s">
        <v>28</v>
      </c>
      <c r="E47" s="10" t="s">
        <v>123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</row>
    <row r="48" s="2" customFormat="1" ht="15" customHeight="1" spans="1:252">
      <c r="A48" s="12"/>
      <c r="B48" s="12"/>
      <c r="C48" s="10" t="s">
        <v>124</v>
      </c>
      <c r="D48" s="10" t="s">
        <v>28</v>
      </c>
      <c r="E48" s="10" t="s">
        <v>95</v>
      </c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</row>
    <row r="49" s="2" customFormat="1" ht="15" customHeight="1" spans="1:252">
      <c r="A49" s="9">
        <f ca="1" t="shared" si="3"/>
        <v>144</v>
      </c>
      <c r="B49" s="9" t="s">
        <v>125</v>
      </c>
      <c r="C49" s="10" t="s">
        <v>126</v>
      </c>
      <c r="D49" s="10" t="s">
        <v>21</v>
      </c>
      <c r="E49" s="10" t="s">
        <v>127</v>
      </c>
      <c r="F49" s="9" t="s">
        <v>23</v>
      </c>
      <c r="G49" s="9" t="s">
        <v>128</v>
      </c>
      <c r="H49" s="9" t="s">
        <v>25</v>
      </c>
      <c r="I49" s="9" t="s">
        <v>25</v>
      </c>
      <c r="J49" s="9" t="s">
        <v>25</v>
      </c>
      <c r="K49" s="9" t="s">
        <v>25</v>
      </c>
      <c r="L49" s="9" t="s">
        <v>25</v>
      </c>
      <c r="M49" s="9" t="s">
        <v>25</v>
      </c>
      <c r="N49" s="9" t="s">
        <v>25</v>
      </c>
      <c r="O49" s="9" t="s">
        <v>25</v>
      </c>
      <c r="P49" s="9" t="s">
        <v>26</v>
      </c>
      <c r="Q49" s="9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</row>
    <row r="50" s="2" customFormat="1" ht="15" customHeight="1" spans="1:252">
      <c r="A50" s="11"/>
      <c r="B50" s="11"/>
      <c r="C50" s="10" t="s">
        <v>129</v>
      </c>
      <c r="D50" s="10" t="s">
        <v>28</v>
      </c>
      <c r="E50" s="10" t="s">
        <v>130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</row>
    <row r="51" s="2" customFormat="1" ht="15" customHeight="1" spans="1:252">
      <c r="A51" s="11"/>
      <c r="B51" s="11"/>
      <c r="C51" s="10" t="s">
        <v>131</v>
      </c>
      <c r="D51" s="10" t="s">
        <v>28</v>
      </c>
      <c r="E51" s="10" t="s">
        <v>132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</row>
    <row r="52" s="2" customFormat="1" ht="15" customHeight="1" spans="1:252">
      <c r="A52" s="11"/>
      <c r="B52" s="11"/>
      <c r="C52" s="10" t="s">
        <v>133</v>
      </c>
      <c r="D52" s="10" t="s">
        <v>28</v>
      </c>
      <c r="E52" s="10" t="s">
        <v>134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</row>
    <row r="53" s="2" customFormat="1" ht="15" customHeight="1" spans="1:252">
      <c r="A53" s="12"/>
      <c r="B53" s="12"/>
      <c r="C53" s="10" t="s">
        <v>135</v>
      </c>
      <c r="D53" s="10" t="s">
        <v>28</v>
      </c>
      <c r="E53" s="10" t="s">
        <v>136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</row>
    <row r="54" s="2" customFormat="1" ht="15" customHeight="1" spans="1:252">
      <c r="A54" s="9">
        <f ca="1" t="shared" ref="A50:A59" si="4">MAX(INDIRECT("$A$1:A"&amp;ROW()-1))+1</f>
        <v>145</v>
      </c>
      <c r="B54" s="9" t="s">
        <v>137</v>
      </c>
      <c r="C54" s="10" t="s">
        <v>138</v>
      </c>
      <c r="D54" s="10" t="s">
        <v>21</v>
      </c>
      <c r="E54" s="10" t="s">
        <v>139</v>
      </c>
      <c r="F54" s="9" t="s">
        <v>23</v>
      </c>
      <c r="G54" s="9" t="s">
        <v>140</v>
      </c>
      <c r="H54" s="9" t="s">
        <v>25</v>
      </c>
      <c r="I54" s="9" t="s">
        <v>25</v>
      </c>
      <c r="J54" s="9" t="s">
        <v>25</v>
      </c>
      <c r="K54" s="9" t="s">
        <v>25</v>
      </c>
      <c r="L54" s="9" t="s">
        <v>25</v>
      </c>
      <c r="M54" s="9" t="s">
        <v>25</v>
      </c>
      <c r="N54" s="9" t="s">
        <v>25</v>
      </c>
      <c r="O54" s="9" t="s">
        <v>25</v>
      </c>
      <c r="P54" s="9" t="s">
        <v>26</v>
      </c>
      <c r="Q54" s="9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</row>
    <row r="55" s="2" customFormat="1" ht="15" customHeight="1" spans="1:252">
      <c r="A55" s="11"/>
      <c r="B55" s="11"/>
      <c r="C55" s="10" t="s">
        <v>141</v>
      </c>
      <c r="D55" s="10" t="s">
        <v>28</v>
      </c>
      <c r="E55" s="10" t="s">
        <v>142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</row>
    <row r="56" s="2" customFormat="1" ht="15" customHeight="1" spans="1:252">
      <c r="A56" s="11"/>
      <c r="B56" s="11"/>
      <c r="C56" s="10" t="s">
        <v>143</v>
      </c>
      <c r="D56" s="10" t="s">
        <v>28</v>
      </c>
      <c r="E56" s="10" t="s">
        <v>144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</row>
    <row r="57" s="2" customFormat="1" ht="15" customHeight="1" spans="1:252">
      <c r="A57" s="11"/>
      <c r="B57" s="11"/>
      <c r="C57" s="10" t="s">
        <v>145</v>
      </c>
      <c r="D57" s="10" t="s">
        <v>28</v>
      </c>
      <c r="E57" s="10" t="s">
        <v>79</v>
      </c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</row>
    <row r="58" s="2" customFormat="1" ht="15" customHeight="1" spans="1:252">
      <c r="A58" s="11"/>
      <c r="B58" s="11"/>
      <c r="C58" s="10" t="s">
        <v>146</v>
      </c>
      <c r="D58" s="10" t="s">
        <v>28</v>
      </c>
      <c r="E58" s="10" t="s">
        <v>147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</row>
    <row r="59" s="2" customFormat="1" ht="15" customHeight="1" spans="1:252">
      <c r="A59" s="12"/>
      <c r="B59" s="12"/>
      <c r="C59" s="10" t="s">
        <v>148</v>
      </c>
      <c r="D59" s="10" t="s">
        <v>149</v>
      </c>
      <c r="E59" s="10" t="s">
        <v>150</v>
      </c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</row>
    <row r="60" s="2" customFormat="1" ht="15" customHeight="1" spans="1:252">
      <c r="A60" s="9">
        <f ca="1" t="shared" ref="A60:A69" si="5">MAX(INDIRECT("$A$1:A"&amp;ROW()-1))+1</f>
        <v>146</v>
      </c>
      <c r="B60" s="9" t="s">
        <v>151</v>
      </c>
      <c r="C60" s="10" t="s">
        <v>152</v>
      </c>
      <c r="D60" s="10" t="s">
        <v>21</v>
      </c>
      <c r="E60" s="10" t="s">
        <v>153</v>
      </c>
      <c r="F60" s="9" t="s">
        <v>23</v>
      </c>
      <c r="G60" s="9" t="s">
        <v>154</v>
      </c>
      <c r="H60" s="9" t="s">
        <v>25</v>
      </c>
      <c r="I60" s="9" t="s">
        <v>25</v>
      </c>
      <c r="J60" s="9" t="s">
        <v>25</v>
      </c>
      <c r="K60" s="9" t="s">
        <v>25</v>
      </c>
      <c r="L60" s="9" t="s">
        <v>25</v>
      </c>
      <c r="M60" s="9" t="s">
        <v>25</v>
      </c>
      <c r="N60" s="9" t="s">
        <v>26</v>
      </c>
      <c r="O60" s="9" t="s">
        <v>25</v>
      </c>
      <c r="P60" s="9" t="s">
        <v>26</v>
      </c>
      <c r="Q60" s="9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</row>
    <row r="61" s="2" customFormat="1" ht="15" customHeight="1" spans="1:252">
      <c r="A61" s="11"/>
      <c r="B61" s="11"/>
      <c r="C61" s="10" t="s">
        <v>155</v>
      </c>
      <c r="D61" s="10" t="s">
        <v>28</v>
      </c>
      <c r="E61" s="10" t="s">
        <v>156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</row>
    <row r="62" s="2" customFormat="1" ht="15" customHeight="1" spans="1:252">
      <c r="A62" s="11"/>
      <c r="B62" s="11"/>
      <c r="C62" s="10" t="s">
        <v>157</v>
      </c>
      <c r="D62" s="10" t="s">
        <v>28</v>
      </c>
      <c r="E62" s="10" t="s">
        <v>158</v>
      </c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</row>
    <row r="63" s="2" customFormat="1" ht="15" customHeight="1" spans="1:252">
      <c r="A63" s="11"/>
      <c r="B63" s="11"/>
      <c r="C63" s="10" t="s">
        <v>159</v>
      </c>
      <c r="D63" s="10" t="s">
        <v>28</v>
      </c>
      <c r="E63" s="10" t="s">
        <v>160</v>
      </c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</row>
    <row r="64" s="2" customFormat="1" ht="15" customHeight="1" spans="1:252">
      <c r="A64" s="12"/>
      <c r="B64" s="12"/>
      <c r="C64" s="10" t="s">
        <v>155</v>
      </c>
      <c r="D64" s="10" t="s">
        <v>28</v>
      </c>
      <c r="E64" s="10" t="s">
        <v>160</v>
      </c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</row>
    <row r="65" s="2" customFormat="1" ht="15" customHeight="1" spans="1:252">
      <c r="A65" s="9">
        <f ca="1" t="shared" si="5"/>
        <v>147</v>
      </c>
      <c r="B65" s="9" t="s">
        <v>161</v>
      </c>
      <c r="C65" s="10" t="s">
        <v>162</v>
      </c>
      <c r="D65" s="10" t="s">
        <v>21</v>
      </c>
      <c r="E65" s="10" t="s">
        <v>163</v>
      </c>
      <c r="F65" s="9" t="s">
        <v>23</v>
      </c>
      <c r="G65" s="9" t="s">
        <v>164</v>
      </c>
      <c r="H65" s="9" t="s">
        <v>25</v>
      </c>
      <c r="I65" s="9" t="s">
        <v>25</v>
      </c>
      <c r="J65" s="9" t="s">
        <v>25</v>
      </c>
      <c r="K65" s="9" t="s">
        <v>25</v>
      </c>
      <c r="L65" s="9" t="s">
        <v>25</v>
      </c>
      <c r="M65" s="9" t="s">
        <v>25</v>
      </c>
      <c r="N65" s="9" t="s">
        <v>25</v>
      </c>
      <c r="O65" s="9" t="s">
        <v>25</v>
      </c>
      <c r="P65" s="9" t="s">
        <v>26</v>
      </c>
      <c r="Q65" s="9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</row>
    <row r="66" s="2" customFormat="1" ht="15" customHeight="1" spans="1:252">
      <c r="A66" s="11"/>
      <c r="B66" s="11"/>
      <c r="C66" s="10" t="s">
        <v>165</v>
      </c>
      <c r="D66" s="10" t="s">
        <v>28</v>
      </c>
      <c r="E66" s="10" t="s">
        <v>166</v>
      </c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</row>
    <row r="67" s="2" customFormat="1" ht="15" customHeight="1" spans="1:252">
      <c r="A67" s="11"/>
      <c r="B67" s="11"/>
      <c r="C67" s="10" t="s">
        <v>167</v>
      </c>
      <c r="D67" s="10" t="s">
        <v>28</v>
      </c>
      <c r="E67" s="10" t="s">
        <v>168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</row>
    <row r="68" s="2" customFormat="1" ht="15" customHeight="1" spans="1:252">
      <c r="A68" s="11"/>
      <c r="B68" s="11"/>
      <c r="C68" s="10" t="s">
        <v>167</v>
      </c>
      <c r="D68" s="10" t="s">
        <v>28</v>
      </c>
      <c r="E68" s="10" t="s">
        <v>169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</row>
    <row r="69" s="2" customFormat="1" ht="15" customHeight="1" spans="1:252">
      <c r="A69" s="12"/>
      <c r="B69" s="12"/>
      <c r="C69" s="10" t="s">
        <v>170</v>
      </c>
      <c r="D69" s="10" t="s">
        <v>28</v>
      </c>
      <c r="E69" s="10" t="s">
        <v>171</v>
      </c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</row>
    <row r="70" s="2" customFormat="1" ht="15" customHeight="1" spans="1:252">
      <c r="A70" s="9">
        <f ca="1" t="shared" ref="A70:A79" si="6">MAX(INDIRECT("$A$1:A"&amp;ROW()-1))+1</f>
        <v>148</v>
      </c>
      <c r="B70" s="9" t="s">
        <v>172</v>
      </c>
      <c r="C70" s="10" t="s">
        <v>173</v>
      </c>
      <c r="D70" s="10" t="s">
        <v>21</v>
      </c>
      <c r="E70" s="10" t="s">
        <v>174</v>
      </c>
      <c r="F70" s="9" t="s">
        <v>23</v>
      </c>
      <c r="G70" s="9" t="s">
        <v>175</v>
      </c>
      <c r="H70" s="9" t="s">
        <v>25</v>
      </c>
      <c r="I70" s="9" t="s">
        <v>25</v>
      </c>
      <c r="J70" s="9" t="s">
        <v>25</v>
      </c>
      <c r="K70" s="9" t="s">
        <v>25</v>
      </c>
      <c r="L70" s="9" t="s">
        <v>25</v>
      </c>
      <c r="M70" s="9" t="s">
        <v>25</v>
      </c>
      <c r="N70" s="9" t="s">
        <v>25</v>
      </c>
      <c r="O70" s="9" t="s">
        <v>25</v>
      </c>
      <c r="P70" s="9" t="s">
        <v>26</v>
      </c>
      <c r="Q70" s="9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</row>
    <row r="71" s="2" customFormat="1" ht="15" customHeight="1" spans="1:252">
      <c r="A71" s="11"/>
      <c r="B71" s="11"/>
      <c r="C71" s="10" t="s">
        <v>176</v>
      </c>
      <c r="D71" s="10" t="s">
        <v>28</v>
      </c>
      <c r="E71" s="10" t="s">
        <v>69</v>
      </c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</row>
    <row r="72" s="2" customFormat="1" ht="15" customHeight="1" spans="1:252">
      <c r="A72" s="11"/>
      <c r="B72" s="11"/>
      <c r="C72" s="10" t="s">
        <v>176</v>
      </c>
      <c r="D72" s="10" t="s">
        <v>28</v>
      </c>
      <c r="E72" s="10" t="s">
        <v>177</v>
      </c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</row>
    <row r="73" s="2" customFormat="1" ht="15" customHeight="1" spans="1:252">
      <c r="A73" s="11"/>
      <c r="B73" s="11"/>
      <c r="C73" s="10" t="s">
        <v>176</v>
      </c>
      <c r="D73" s="10" t="s">
        <v>28</v>
      </c>
      <c r="E73" s="10" t="s">
        <v>69</v>
      </c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</row>
    <row r="74" s="2" customFormat="1" ht="15" customHeight="1" spans="1:252">
      <c r="A74" s="12"/>
      <c r="B74" s="12"/>
      <c r="C74" s="10" t="s">
        <v>178</v>
      </c>
      <c r="D74" s="10" t="s">
        <v>28</v>
      </c>
      <c r="E74" s="10" t="s">
        <v>179</v>
      </c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</row>
    <row r="75" s="2" customFormat="1" ht="15" customHeight="1" spans="1:252">
      <c r="A75" s="9">
        <f ca="1" t="shared" si="6"/>
        <v>149</v>
      </c>
      <c r="B75" s="9" t="s">
        <v>180</v>
      </c>
      <c r="C75" s="10" t="s">
        <v>181</v>
      </c>
      <c r="D75" s="10" t="s">
        <v>21</v>
      </c>
      <c r="E75" s="10" t="s">
        <v>182</v>
      </c>
      <c r="F75" s="9" t="s">
        <v>23</v>
      </c>
      <c r="G75" s="9" t="s">
        <v>183</v>
      </c>
      <c r="H75" s="9" t="s">
        <v>25</v>
      </c>
      <c r="I75" s="9" t="s">
        <v>25</v>
      </c>
      <c r="J75" s="9" t="s">
        <v>25</v>
      </c>
      <c r="K75" s="9" t="s">
        <v>25</v>
      </c>
      <c r="L75" s="9" t="s">
        <v>25</v>
      </c>
      <c r="M75" s="9" t="s">
        <v>25</v>
      </c>
      <c r="N75" s="9" t="s">
        <v>25</v>
      </c>
      <c r="O75" s="9" t="s">
        <v>25</v>
      </c>
      <c r="P75" s="9" t="s">
        <v>26</v>
      </c>
      <c r="Q75" s="9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</row>
    <row r="76" s="2" customFormat="1" ht="15" customHeight="1" spans="1:252">
      <c r="A76" s="11"/>
      <c r="B76" s="11"/>
      <c r="C76" s="10" t="s">
        <v>184</v>
      </c>
      <c r="D76" s="10" t="s">
        <v>28</v>
      </c>
      <c r="E76" s="10" t="s">
        <v>185</v>
      </c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</row>
    <row r="77" s="2" customFormat="1" ht="15" customHeight="1" spans="1:252">
      <c r="A77" s="11"/>
      <c r="B77" s="11"/>
      <c r="C77" s="10" t="s">
        <v>186</v>
      </c>
      <c r="D77" s="10" t="s">
        <v>28</v>
      </c>
      <c r="E77" s="10" t="s">
        <v>187</v>
      </c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</row>
    <row r="78" s="2" customFormat="1" ht="15" customHeight="1" spans="1:252">
      <c r="A78" s="11"/>
      <c r="B78" s="11"/>
      <c r="C78" s="10" t="s">
        <v>188</v>
      </c>
      <c r="D78" s="10" t="s">
        <v>28</v>
      </c>
      <c r="E78" s="10" t="s">
        <v>189</v>
      </c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</row>
    <row r="79" s="2" customFormat="1" ht="15" customHeight="1" spans="1:252">
      <c r="A79" s="12"/>
      <c r="B79" s="12"/>
      <c r="C79" s="10" t="s">
        <v>190</v>
      </c>
      <c r="D79" s="10" t="s">
        <v>28</v>
      </c>
      <c r="E79" s="10" t="s">
        <v>191</v>
      </c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</row>
    <row r="80" s="2" customFormat="1" ht="15" customHeight="1" spans="1:252">
      <c r="A80" s="9">
        <f ca="1" t="shared" ref="A80:A89" si="7">MAX(INDIRECT("$A$1:A"&amp;ROW()-1))+1</f>
        <v>150</v>
      </c>
      <c r="B80" s="9" t="s">
        <v>192</v>
      </c>
      <c r="C80" s="10" t="s">
        <v>193</v>
      </c>
      <c r="D80" s="10" t="s">
        <v>21</v>
      </c>
      <c r="E80" s="10" t="s">
        <v>194</v>
      </c>
      <c r="F80" s="9" t="s">
        <v>23</v>
      </c>
      <c r="G80" s="9" t="s">
        <v>195</v>
      </c>
      <c r="H80" s="9" t="s">
        <v>25</v>
      </c>
      <c r="I80" s="9" t="s">
        <v>25</v>
      </c>
      <c r="J80" s="9" t="s">
        <v>25</v>
      </c>
      <c r="K80" s="9" t="s">
        <v>25</v>
      </c>
      <c r="L80" s="9" t="s">
        <v>25</v>
      </c>
      <c r="M80" s="9" t="s">
        <v>25</v>
      </c>
      <c r="N80" s="9" t="s">
        <v>25</v>
      </c>
      <c r="O80" s="9" t="s">
        <v>25</v>
      </c>
      <c r="P80" s="9" t="s">
        <v>26</v>
      </c>
      <c r="Q80" s="9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</row>
    <row r="81" s="2" customFormat="1" ht="15" customHeight="1" spans="1:252">
      <c r="A81" s="11"/>
      <c r="B81" s="11"/>
      <c r="C81" s="10" t="s">
        <v>196</v>
      </c>
      <c r="D81" s="10" t="s">
        <v>28</v>
      </c>
      <c r="E81" s="10" t="s">
        <v>197</v>
      </c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</row>
    <row r="82" s="2" customFormat="1" ht="15" customHeight="1" spans="1:252">
      <c r="A82" s="11"/>
      <c r="B82" s="11"/>
      <c r="C82" s="10" t="s">
        <v>198</v>
      </c>
      <c r="D82" s="10" t="s">
        <v>28</v>
      </c>
      <c r="E82" s="10" t="s">
        <v>199</v>
      </c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</row>
    <row r="83" s="2" customFormat="1" ht="15" customHeight="1" spans="1:252">
      <c r="A83" s="11"/>
      <c r="B83" s="11"/>
      <c r="C83" s="10" t="s">
        <v>200</v>
      </c>
      <c r="D83" s="10" t="s">
        <v>28</v>
      </c>
      <c r="E83" s="10" t="s">
        <v>201</v>
      </c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</row>
    <row r="84" s="2" customFormat="1" ht="15" customHeight="1" spans="1:252">
      <c r="A84" s="12"/>
      <c r="B84" s="12"/>
      <c r="C84" s="10" t="s">
        <v>202</v>
      </c>
      <c r="D84" s="10" t="s">
        <v>28</v>
      </c>
      <c r="E84" s="10" t="s">
        <v>203</v>
      </c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</row>
    <row r="85" s="2" customFormat="1" ht="15" customHeight="1" spans="1:252">
      <c r="A85" s="9">
        <f ca="1" t="shared" si="7"/>
        <v>151</v>
      </c>
      <c r="B85" s="9" t="s">
        <v>204</v>
      </c>
      <c r="C85" s="10" t="s">
        <v>205</v>
      </c>
      <c r="D85" s="10" t="s">
        <v>21</v>
      </c>
      <c r="E85" s="10" t="s">
        <v>206</v>
      </c>
      <c r="F85" s="9" t="s">
        <v>23</v>
      </c>
      <c r="G85" s="9" t="s">
        <v>207</v>
      </c>
      <c r="H85" s="9" t="s">
        <v>25</v>
      </c>
      <c r="I85" s="9" t="s">
        <v>25</v>
      </c>
      <c r="J85" s="9" t="s">
        <v>25</v>
      </c>
      <c r="K85" s="9" t="s">
        <v>25</v>
      </c>
      <c r="L85" s="9" t="s">
        <v>25</v>
      </c>
      <c r="M85" s="9" t="s">
        <v>25</v>
      </c>
      <c r="N85" s="9" t="s">
        <v>25</v>
      </c>
      <c r="O85" s="9" t="s">
        <v>25</v>
      </c>
      <c r="P85" s="9" t="s">
        <v>26</v>
      </c>
      <c r="Q85" s="9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</row>
    <row r="86" s="2" customFormat="1" ht="15" customHeight="1" spans="1:252">
      <c r="A86" s="11"/>
      <c r="B86" s="11"/>
      <c r="C86" s="10" t="s">
        <v>208</v>
      </c>
      <c r="D86" s="10" t="s">
        <v>28</v>
      </c>
      <c r="E86" s="10" t="s">
        <v>209</v>
      </c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</row>
    <row r="87" s="2" customFormat="1" ht="15" customHeight="1" spans="1:252">
      <c r="A87" s="11"/>
      <c r="B87" s="11"/>
      <c r="C87" s="10" t="s">
        <v>210</v>
      </c>
      <c r="D87" s="10" t="s">
        <v>28</v>
      </c>
      <c r="E87" s="10" t="s">
        <v>211</v>
      </c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</row>
    <row r="88" s="2" customFormat="1" ht="15" customHeight="1" spans="1:252">
      <c r="A88" s="11"/>
      <c r="B88" s="11"/>
      <c r="C88" s="10" t="s">
        <v>208</v>
      </c>
      <c r="D88" s="10" t="s">
        <v>28</v>
      </c>
      <c r="E88" s="10" t="s">
        <v>212</v>
      </c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</row>
    <row r="89" s="2" customFormat="1" ht="15" customHeight="1" spans="1:252">
      <c r="A89" s="12"/>
      <c r="B89" s="12"/>
      <c r="C89" s="10" t="s">
        <v>213</v>
      </c>
      <c r="D89" s="10" t="s">
        <v>28</v>
      </c>
      <c r="E89" s="10" t="s">
        <v>214</v>
      </c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</row>
    <row r="90" s="2" customFormat="1" ht="15" customHeight="1" spans="1:252">
      <c r="A90" s="9">
        <f ca="1" t="shared" ref="A90:A99" si="8">MAX(INDIRECT("$A$1:A"&amp;ROW()-1))+1</f>
        <v>152</v>
      </c>
      <c r="B90" s="9" t="s">
        <v>215</v>
      </c>
      <c r="C90" s="10" t="s">
        <v>216</v>
      </c>
      <c r="D90" s="10" t="s">
        <v>21</v>
      </c>
      <c r="E90" s="10" t="s">
        <v>217</v>
      </c>
      <c r="F90" s="9" t="s">
        <v>23</v>
      </c>
      <c r="G90" s="9" t="s">
        <v>218</v>
      </c>
      <c r="H90" s="9" t="s">
        <v>25</v>
      </c>
      <c r="I90" s="9" t="s">
        <v>25</v>
      </c>
      <c r="J90" s="9" t="s">
        <v>25</v>
      </c>
      <c r="K90" s="9" t="s">
        <v>25</v>
      </c>
      <c r="L90" s="9" t="s">
        <v>25</v>
      </c>
      <c r="M90" s="9" t="s">
        <v>25</v>
      </c>
      <c r="N90" s="9" t="s">
        <v>25</v>
      </c>
      <c r="O90" s="9" t="s">
        <v>25</v>
      </c>
      <c r="P90" s="9" t="s">
        <v>26</v>
      </c>
      <c r="Q90" s="9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</row>
    <row r="91" s="2" customFormat="1" ht="15" customHeight="1" spans="1:252">
      <c r="A91" s="11"/>
      <c r="B91" s="11"/>
      <c r="C91" s="10" t="s">
        <v>219</v>
      </c>
      <c r="D91" s="10" t="s">
        <v>28</v>
      </c>
      <c r="E91" s="10" t="s">
        <v>220</v>
      </c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</row>
    <row r="92" s="2" customFormat="1" ht="15" customHeight="1" spans="1:252">
      <c r="A92" s="11"/>
      <c r="B92" s="11"/>
      <c r="C92" s="10" t="s">
        <v>221</v>
      </c>
      <c r="D92" s="10" t="s">
        <v>28</v>
      </c>
      <c r="E92" s="10" t="s">
        <v>222</v>
      </c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</row>
    <row r="93" s="2" customFormat="1" ht="15" customHeight="1" spans="1:252">
      <c r="A93" s="11"/>
      <c r="B93" s="11"/>
      <c r="C93" s="10" t="s">
        <v>223</v>
      </c>
      <c r="D93" s="10" t="s">
        <v>28</v>
      </c>
      <c r="E93" s="10" t="s">
        <v>224</v>
      </c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</row>
    <row r="94" s="2" customFormat="1" ht="15" customHeight="1" spans="1:252">
      <c r="A94" s="12"/>
      <c r="B94" s="12"/>
      <c r="C94" s="10" t="s">
        <v>225</v>
      </c>
      <c r="D94" s="10" t="s">
        <v>28</v>
      </c>
      <c r="E94" s="10" t="s">
        <v>226</v>
      </c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</row>
    <row r="95" s="2" customFormat="1" ht="15" customHeight="1" spans="1:252">
      <c r="A95" s="9">
        <f ca="1" t="shared" si="8"/>
        <v>153</v>
      </c>
      <c r="B95" s="9" t="s">
        <v>227</v>
      </c>
      <c r="C95" s="10" t="s">
        <v>228</v>
      </c>
      <c r="D95" s="10" t="s">
        <v>21</v>
      </c>
      <c r="E95" s="10" t="s">
        <v>229</v>
      </c>
      <c r="F95" s="9" t="s">
        <v>23</v>
      </c>
      <c r="G95" s="9" t="s">
        <v>230</v>
      </c>
      <c r="H95" s="9" t="s">
        <v>25</v>
      </c>
      <c r="I95" s="9" t="s">
        <v>25</v>
      </c>
      <c r="J95" s="9" t="s">
        <v>25</v>
      </c>
      <c r="K95" s="9" t="s">
        <v>25</v>
      </c>
      <c r="L95" s="9" t="s">
        <v>25</v>
      </c>
      <c r="M95" s="9" t="s">
        <v>25</v>
      </c>
      <c r="N95" s="9" t="s">
        <v>25</v>
      </c>
      <c r="O95" s="9" t="s">
        <v>25</v>
      </c>
      <c r="P95" s="9" t="s">
        <v>26</v>
      </c>
      <c r="Q95" s="9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</row>
    <row r="96" s="2" customFormat="1" ht="15" customHeight="1" spans="1:252">
      <c r="A96" s="11"/>
      <c r="B96" s="11"/>
      <c r="C96" s="10" t="s">
        <v>231</v>
      </c>
      <c r="D96" s="10" t="s">
        <v>28</v>
      </c>
      <c r="E96" s="10" t="s">
        <v>232</v>
      </c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</row>
    <row r="97" s="2" customFormat="1" ht="15" customHeight="1" spans="1:252">
      <c r="A97" s="11"/>
      <c r="B97" s="11"/>
      <c r="C97" s="10" t="s">
        <v>233</v>
      </c>
      <c r="D97" s="10" t="s">
        <v>28</v>
      </c>
      <c r="E97" s="10" t="s">
        <v>234</v>
      </c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</row>
    <row r="98" s="2" customFormat="1" ht="15" customHeight="1" spans="1:252">
      <c r="A98" s="11"/>
      <c r="B98" s="11"/>
      <c r="C98" s="10" t="s">
        <v>235</v>
      </c>
      <c r="D98" s="10" t="s">
        <v>28</v>
      </c>
      <c r="E98" s="10" t="s">
        <v>236</v>
      </c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</row>
    <row r="99" s="2" customFormat="1" ht="15" customHeight="1" spans="1:252">
      <c r="A99" s="12"/>
      <c r="B99" s="12"/>
      <c r="C99" s="10" t="s">
        <v>237</v>
      </c>
      <c r="D99" s="10" t="s">
        <v>28</v>
      </c>
      <c r="E99" s="10" t="s">
        <v>238</v>
      </c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</row>
    <row r="100" s="2" customFormat="1" ht="15" customHeight="1" spans="1:252">
      <c r="A100" s="9">
        <f ca="1" t="shared" ref="A100:A109" si="9">MAX(INDIRECT("$A$1:A"&amp;ROW()-1))+1</f>
        <v>154</v>
      </c>
      <c r="B100" s="9" t="s">
        <v>239</v>
      </c>
      <c r="C100" s="10" t="s">
        <v>240</v>
      </c>
      <c r="D100" s="10" t="s">
        <v>21</v>
      </c>
      <c r="E100" s="10" t="s">
        <v>241</v>
      </c>
      <c r="F100" s="9" t="s">
        <v>23</v>
      </c>
      <c r="G100" s="9" t="s">
        <v>242</v>
      </c>
      <c r="H100" s="9" t="s">
        <v>25</v>
      </c>
      <c r="I100" s="9" t="s">
        <v>25</v>
      </c>
      <c r="J100" s="9" t="s">
        <v>25</v>
      </c>
      <c r="K100" s="9" t="s">
        <v>25</v>
      </c>
      <c r="L100" s="9" t="s">
        <v>25</v>
      </c>
      <c r="M100" s="9" t="s">
        <v>25</v>
      </c>
      <c r="N100" s="9" t="s">
        <v>25</v>
      </c>
      <c r="O100" s="9" t="s">
        <v>25</v>
      </c>
      <c r="P100" s="9" t="s">
        <v>26</v>
      </c>
      <c r="Q100" s="9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</row>
    <row r="101" s="2" customFormat="1" ht="15" customHeight="1" spans="1:252">
      <c r="A101" s="11"/>
      <c r="B101" s="11"/>
      <c r="C101" s="10" t="s">
        <v>243</v>
      </c>
      <c r="D101" s="10" t="s">
        <v>28</v>
      </c>
      <c r="E101" s="10" t="s">
        <v>101</v>
      </c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</row>
    <row r="102" s="2" customFormat="1" ht="15" customHeight="1" spans="1:252">
      <c r="A102" s="11"/>
      <c r="B102" s="11"/>
      <c r="C102" s="10" t="s">
        <v>244</v>
      </c>
      <c r="D102" s="10" t="s">
        <v>28</v>
      </c>
      <c r="E102" s="10" t="s">
        <v>245</v>
      </c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</row>
    <row r="103" s="2" customFormat="1" ht="15" customHeight="1" spans="1:252">
      <c r="A103" s="11"/>
      <c r="B103" s="11"/>
      <c r="C103" s="10" t="s">
        <v>246</v>
      </c>
      <c r="D103" s="10" t="s">
        <v>28</v>
      </c>
      <c r="E103" s="10" t="s">
        <v>247</v>
      </c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</row>
    <row r="104" s="2" customFormat="1" ht="15" customHeight="1" spans="1:252">
      <c r="A104" s="12"/>
      <c r="B104" s="12"/>
      <c r="C104" s="10" t="s">
        <v>248</v>
      </c>
      <c r="D104" s="10" t="s">
        <v>28</v>
      </c>
      <c r="E104" s="10" t="s">
        <v>249</v>
      </c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</row>
    <row r="105" s="2" customFormat="1" ht="15" customHeight="1" spans="1:252">
      <c r="A105" s="9">
        <f ca="1" t="shared" si="9"/>
        <v>155</v>
      </c>
      <c r="B105" s="9" t="s">
        <v>250</v>
      </c>
      <c r="C105" s="10" t="s">
        <v>251</v>
      </c>
      <c r="D105" s="10" t="s">
        <v>21</v>
      </c>
      <c r="E105" s="10" t="s">
        <v>252</v>
      </c>
      <c r="F105" s="9" t="s">
        <v>23</v>
      </c>
      <c r="G105" s="9" t="s">
        <v>253</v>
      </c>
      <c r="H105" s="9" t="s">
        <v>25</v>
      </c>
      <c r="I105" s="9" t="s">
        <v>25</v>
      </c>
      <c r="J105" s="9" t="s">
        <v>25</v>
      </c>
      <c r="K105" s="9" t="s">
        <v>25</v>
      </c>
      <c r="L105" s="9" t="s">
        <v>25</v>
      </c>
      <c r="M105" s="9" t="s">
        <v>25</v>
      </c>
      <c r="N105" s="9" t="s">
        <v>25</v>
      </c>
      <c r="O105" s="9" t="s">
        <v>25</v>
      </c>
      <c r="P105" s="9" t="s">
        <v>26</v>
      </c>
      <c r="Q105" s="9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</row>
    <row r="106" s="2" customFormat="1" ht="15" customHeight="1" spans="1:252">
      <c r="A106" s="11"/>
      <c r="B106" s="11"/>
      <c r="C106" s="10" t="s">
        <v>254</v>
      </c>
      <c r="D106" s="10" t="s">
        <v>28</v>
      </c>
      <c r="E106" s="10" t="s">
        <v>255</v>
      </c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</row>
    <row r="107" s="2" customFormat="1" ht="15" customHeight="1" spans="1:252">
      <c r="A107" s="11"/>
      <c r="B107" s="11"/>
      <c r="C107" s="10" t="s">
        <v>256</v>
      </c>
      <c r="D107" s="10" t="s">
        <v>28</v>
      </c>
      <c r="E107" s="10" t="s">
        <v>69</v>
      </c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</row>
    <row r="108" s="2" customFormat="1" ht="15" customHeight="1" spans="1:252">
      <c r="A108" s="11"/>
      <c r="B108" s="11"/>
      <c r="C108" s="10" t="s">
        <v>257</v>
      </c>
      <c r="D108" s="10" t="s">
        <v>28</v>
      </c>
      <c r="E108" s="10" t="s">
        <v>252</v>
      </c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</row>
    <row r="109" s="2" customFormat="1" ht="15" customHeight="1" spans="1:252">
      <c r="A109" s="12"/>
      <c r="B109" s="12"/>
      <c r="C109" s="10" t="s">
        <v>258</v>
      </c>
      <c r="D109" s="10" t="s">
        <v>28</v>
      </c>
      <c r="E109" s="10" t="s">
        <v>259</v>
      </c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</row>
    <row r="110" s="2" customFormat="1" ht="15" customHeight="1" spans="1:252">
      <c r="A110" s="9">
        <f ca="1" t="shared" ref="A110:A119" si="10">MAX(INDIRECT("$A$1:A"&amp;ROW()-1))+1</f>
        <v>156</v>
      </c>
      <c r="B110" s="9" t="s">
        <v>260</v>
      </c>
      <c r="C110" s="10" t="s">
        <v>261</v>
      </c>
      <c r="D110" s="10" t="s">
        <v>21</v>
      </c>
      <c r="E110" s="10" t="s">
        <v>262</v>
      </c>
      <c r="F110" s="9" t="s">
        <v>23</v>
      </c>
      <c r="G110" s="9" t="s">
        <v>263</v>
      </c>
      <c r="H110" s="9" t="s">
        <v>25</v>
      </c>
      <c r="I110" s="9" t="s">
        <v>25</v>
      </c>
      <c r="J110" s="9" t="s">
        <v>25</v>
      </c>
      <c r="K110" s="9" t="s">
        <v>25</v>
      </c>
      <c r="L110" s="9" t="s">
        <v>25</v>
      </c>
      <c r="M110" s="9" t="s">
        <v>25</v>
      </c>
      <c r="N110" s="9" t="s">
        <v>26</v>
      </c>
      <c r="O110" s="9" t="s">
        <v>25</v>
      </c>
      <c r="P110" s="9" t="s">
        <v>26</v>
      </c>
      <c r="Q110" s="9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</row>
    <row r="111" s="2" customFormat="1" ht="15" customHeight="1" spans="1:252">
      <c r="A111" s="11"/>
      <c r="B111" s="11"/>
      <c r="C111" s="10" t="s">
        <v>264</v>
      </c>
      <c r="D111" s="10" t="s">
        <v>28</v>
      </c>
      <c r="E111" s="10" t="s">
        <v>265</v>
      </c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</row>
    <row r="112" s="2" customFormat="1" ht="15" customHeight="1" spans="1:252">
      <c r="A112" s="11"/>
      <c r="B112" s="11"/>
      <c r="C112" s="10" t="s">
        <v>266</v>
      </c>
      <c r="D112" s="10" t="s">
        <v>28</v>
      </c>
      <c r="E112" s="10" t="s">
        <v>267</v>
      </c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</row>
    <row r="113" s="2" customFormat="1" ht="15" customHeight="1" spans="1:252">
      <c r="A113" s="11"/>
      <c r="B113" s="11"/>
      <c r="C113" s="10" t="s">
        <v>268</v>
      </c>
      <c r="D113" s="10" t="s">
        <v>28</v>
      </c>
      <c r="E113" s="10" t="s">
        <v>269</v>
      </c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</row>
    <row r="114" s="2" customFormat="1" ht="15" customHeight="1" spans="1:252">
      <c r="A114" s="12"/>
      <c r="B114" s="12"/>
      <c r="C114" s="10" t="s">
        <v>270</v>
      </c>
      <c r="D114" s="10" t="s">
        <v>28</v>
      </c>
      <c r="E114" s="10" t="s">
        <v>79</v>
      </c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</row>
    <row r="115" s="2" customFormat="1" ht="15" customHeight="1" spans="1:252">
      <c r="A115" s="9">
        <f ca="1" t="shared" si="10"/>
        <v>157</v>
      </c>
      <c r="B115" s="9" t="s">
        <v>271</v>
      </c>
      <c r="C115" s="10" t="s">
        <v>272</v>
      </c>
      <c r="D115" s="10" t="s">
        <v>21</v>
      </c>
      <c r="E115" s="10" t="s">
        <v>273</v>
      </c>
      <c r="F115" s="9" t="s">
        <v>23</v>
      </c>
      <c r="G115" s="9" t="s">
        <v>274</v>
      </c>
      <c r="H115" s="9" t="s">
        <v>25</v>
      </c>
      <c r="I115" s="9" t="s">
        <v>25</v>
      </c>
      <c r="J115" s="9" t="s">
        <v>25</v>
      </c>
      <c r="K115" s="9" t="s">
        <v>25</v>
      </c>
      <c r="L115" s="9" t="s">
        <v>25</v>
      </c>
      <c r="M115" s="9" t="s">
        <v>25</v>
      </c>
      <c r="N115" s="9" t="s">
        <v>25</v>
      </c>
      <c r="O115" s="9" t="s">
        <v>25</v>
      </c>
      <c r="P115" s="9" t="s">
        <v>26</v>
      </c>
      <c r="Q115" s="9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</row>
    <row r="116" s="2" customFormat="1" ht="15" customHeight="1" spans="1:252">
      <c r="A116" s="11"/>
      <c r="B116" s="11"/>
      <c r="C116" s="10" t="s">
        <v>275</v>
      </c>
      <c r="D116" s="10" t="s">
        <v>28</v>
      </c>
      <c r="E116" s="10" t="s">
        <v>276</v>
      </c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</row>
    <row r="117" s="2" customFormat="1" ht="15" customHeight="1" spans="1:252">
      <c r="A117" s="11"/>
      <c r="B117" s="11"/>
      <c r="C117" s="10" t="s">
        <v>277</v>
      </c>
      <c r="D117" s="10" t="s">
        <v>28</v>
      </c>
      <c r="E117" s="10" t="s">
        <v>278</v>
      </c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</row>
    <row r="118" s="2" customFormat="1" ht="15" customHeight="1" spans="1:252">
      <c r="A118" s="11"/>
      <c r="B118" s="11"/>
      <c r="C118" s="10" t="s">
        <v>279</v>
      </c>
      <c r="D118" s="10" t="s">
        <v>28</v>
      </c>
      <c r="E118" s="10" t="s">
        <v>241</v>
      </c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</row>
    <row r="119" s="2" customFormat="1" ht="15" customHeight="1" spans="1:252">
      <c r="A119" s="12"/>
      <c r="B119" s="12"/>
      <c r="C119" s="10" t="s">
        <v>280</v>
      </c>
      <c r="D119" s="10" t="s">
        <v>28</v>
      </c>
      <c r="E119" s="10" t="s">
        <v>245</v>
      </c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</row>
    <row r="120" s="2" customFormat="1" ht="15" customHeight="1" spans="1:252">
      <c r="A120" s="9">
        <f ca="1" t="shared" ref="A120:A129" si="11">MAX(INDIRECT("$A$1:A"&amp;ROW()-1))+1</f>
        <v>158</v>
      </c>
      <c r="B120" s="9" t="s">
        <v>281</v>
      </c>
      <c r="C120" s="10" t="s">
        <v>282</v>
      </c>
      <c r="D120" s="10" t="s">
        <v>21</v>
      </c>
      <c r="E120" s="10" t="s">
        <v>283</v>
      </c>
      <c r="F120" s="9" t="s">
        <v>23</v>
      </c>
      <c r="G120" s="9" t="s">
        <v>284</v>
      </c>
      <c r="H120" s="9" t="s">
        <v>25</v>
      </c>
      <c r="I120" s="9" t="s">
        <v>25</v>
      </c>
      <c r="J120" s="9" t="s">
        <v>25</v>
      </c>
      <c r="K120" s="9" t="s">
        <v>25</v>
      </c>
      <c r="L120" s="9" t="s">
        <v>25</v>
      </c>
      <c r="M120" s="9" t="s">
        <v>25</v>
      </c>
      <c r="N120" s="9" t="s">
        <v>25</v>
      </c>
      <c r="O120" s="9" t="s">
        <v>25</v>
      </c>
      <c r="P120" s="9" t="s">
        <v>26</v>
      </c>
      <c r="Q120" s="9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</row>
    <row r="121" s="2" customFormat="1" ht="15" customHeight="1" spans="1:252">
      <c r="A121" s="11"/>
      <c r="B121" s="11"/>
      <c r="C121" s="10" t="s">
        <v>285</v>
      </c>
      <c r="D121" s="10" t="s">
        <v>28</v>
      </c>
      <c r="E121" s="10" t="s">
        <v>95</v>
      </c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</row>
    <row r="122" s="2" customFormat="1" ht="15" customHeight="1" spans="1:252">
      <c r="A122" s="11"/>
      <c r="B122" s="11"/>
      <c r="C122" s="10" t="s">
        <v>286</v>
      </c>
      <c r="D122" s="10" t="s">
        <v>28</v>
      </c>
      <c r="E122" s="10" t="s">
        <v>287</v>
      </c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</row>
    <row r="123" s="2" customFormat="1" ht="15" customHeight="1" spans="1:252">
      <c r="A123" s="11"/>
      <c r="B123" s="11"/>
      <c r="C123" s="10" t="s">
        <v>288</v>
      </c>
      <c r="D123" s="10" t="s">
        <v>28</v>
      </c>
      <c r="E123" s="10" t="s">
        <v>289</v>
      </c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</row>
    <row r="124" s="2" customFormat="1" ht="15" customHeight="1" spans="1:252">
      <c r="A124" s="12"/>
      <c r="B124" s="12"/>
      <c r="C124" s="10" t="s">
        <v>290</v>
      </c>
      <c r="D124" s="10" t="s">
        <v>28</v>
      </c>
      <c r="E124" s="10" t="s">
        <v>291</v>
      </c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</row>
    <row r="125" s="2" customFormat="1" ht="15" customHeight="1" spans="1:252">
      <c r="A125" s="9">
        <f ca="1" t="shared" si="11"/>
        <v>159</v>
      </c>
      <c r="B125" s="9" t="s">
        <v>292</v>
      </c>
      <c r="C125" s="10" t="s">
        <v>293</v>
      </c>
      <c r="D125" s="10" t="s">
        <v>21</v>
      </c>
      <c r="E125" s="10" t="s">
        <v>294</v>
      </c>
      <c r="F125" s="9" t="s">
        <v>23</v>
      </c>
      <c r="G125" s="9" t="s">
        <v>295</v>
      </c>
      <c r="H125" s="9" t="s">
        <v>25</v>
      </c>
      <c r="I125" s="9" t="s">
        <v>25</v>
      </c>
      <c r="J125" s="9" t="s">
        <v>25</v>
      </c>
      <c r="K125" s="9" t="s">
        <v>25</v>
      </c>
      <c r="L125" s="9" t="s">
        <v>25</v>
      </c>
      <c r="M125" s="9" t="s">
        <v>25</v>
      </c>
      <c r="N125" s="9" t="s">
        <v>25</v>
      </c>
      <c r="O125" s="9" t="s">
        <v>25</v>
      </c>
      <c r="P125" s="9" t="s">
        <v>26</v>
      </c>
      <c r="Q125" s="9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</row>
    <row r="126" s="2" customFormat="1" ht="15" customHeight="1" spans="1:252">
      <c r="A126" s="11"/>
      <c r="B126" s="11"/>
      <c r="C126" s="10" t="s">
        <v>296</v>
      </c>
      <c r="D126" s="10" t="s">
        <v>28</v>
      </c>
      <c r="E126" s="10" t="s">
        <v>297</v>
      </c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</row>
    <row r="127" s="2" customFormat="1" ht="15" customHeight="1" spans="1:252">
      <c r="A127" s="11"/>
      <c r="B127" s="11"/>
      <c r="C127" s="10" t="s">
        <v>298</v>
      </c>
      <c r="D127" s="10" t="s">
        <v>28</v>
      </c>
      <c r="E127" s="10" t="s">
        <v>299</v>
      </c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</row>
    <row r="128" s="2" customFormat="1" ht="15" customHeight="1" spans="1:252">
      <c r="A128" s="11"/>
      <c r="B128" s="11"/>
      <c r="C128" s="10" t="s">
        <v>300</v>
      </c>
      <c r="D128" s="10" t="s">
        <v>28</v>
      </c>
      <c r="E128" s="10" t="s">
        <v>301</v>
      </c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</row>
    <row r="129" s="2" customFormat="1" ht="15" customHeight="1" spans="1:252">
      <c r="A129" s="12"/>
      <c r="B129" s="12"/>
      <c r="C129" s="10" t="s">
        <v>302</v>
      </c>
      <c r="D129" s="10" t="s">
        <v>28</v>
      </c>
      <c r="E129" s="10" t="s">
        <v>303</v>
      </c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</row>
    <row r="130" s="2" customFormat="1" ht="15" customHeight="1" spans="1:252">
      <c r="A130" s="9">
        <f ca="1" t="shared" ref="A130:A139" si="12">MAX(INDIRECT("$A$1:A"&amp;ROW()-1))+1</f>
        <v>160</v>
      </c>
      <c r="B130" s="9" t="s">
        <v>304</v>
      </c>
      <c r="C130" s="10" t="s">
        <v>305</v>
      </c>
      <c r="D130" s="10" t="s">
        <v>21</v>
      </c>
      <c r="E130" s="10" t="s">
        <v>306</v>
      </c>
      <c r="F130" s="9" t="s">
        <v>23</v>
      </c>
      <c r="G130" s="9" t="s">
        <v>307</v>
      </c>
      <c r="H130" s="9" t="s">
        <v>25</v>
      </c>
      <c r="I130" s="9" t="s">
        <v>25</v>
      </c>
      <c r="J130" s="9" t="s">
        <v>25</v>
      </c>
      <c r="K130" s="9" t="s">
        <v>25</v>
      </c>
      <c r="L130" s="9" t="s">
        <v>25</v>
      </c>
      <c r="M130" s="9" t="s">
        <v>25</v>
      </c>
      <c r="N130" s="9" t="s">
        <v>25</v>
      </c>
      <c r="O130" s="9" t="s">
        <v>25</v>
      </c>
      <c r="P130" s="9" t="s">
        <v>26</v>
      </c>
      <c r="Q130" s="9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</row>
    <row r="131" s="2" customFormat="1" ht="15" customHeight="1" spans="1:252">
      <c r="A131" s="11"/>
      <c r="B131" s="11"/>
      <c r="C131" s="10" t="s">
        <v>308</v>
      </c>
      <c r="D131" s="10" t="s">
        <v>28</v>
      </c>
      <c r="E131" s="10" t="s">
        <v>309</v>
      </c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</row>
    <row r="132" s="2" customFormat="1" ht="15" customHeight="1" spans="1:252">
      <c r="A132" s="11"/>
      <c r="B132" s="11"/>
      <c r="C132" s="10" t="s">
        <v>310</v>
      </c>
      <c r="D132" s="10" t="s">
        <v>28</v>
      </c>
      <c r="E132" s="10" t="s">
        <v>95</v>
      </c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</row>
    <row r="133" s="2" customFormat="1" ht="15" customHeight="1" spans="1:252">
      <c r="A133" s="11"/>
      <c r="B133" s="11"/>
      <c r="C133" s="10" t="s">
        <v>311</v>
      </c>
      <c r="D133" s="10" t="s">
        <v>28</v>
      </c>
      <c r="E133" s="10" t="s">
        <v>95</v>
      </c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</row>
    <row r="134" s="2" customFormat="1" ht="15" customHeight="1" spans="1:252">
      <c r="A134" s="12"/>
      <c r="B134" s="12"/>
      <c r="C134" s="10" t="s">
        <v>312</v>
      </c>
      <c r="D134" s="10" t="s">
        <v>28</v>
      </c>
      <c r="E134" s="10" t="s">
        <v>313</v>
      </c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</row>
    <row r="135" s="2" customFormat="1" ht="15" customHeight="1" spans="1:252">
      <c r="A135" s="9">
        <f ca="1" t="shared" si="12"/>
        <v>161</v>
      </c>
      <c r="B135" s="9" t="s">
        <v>314</v>
      </c>
      <c r="C135" s="10" t="s">
        <v>315</v>
      </c>
      <c r="D135" s="10" t="s">
        <v>21</v>
      </c>
      <c r="E135" s="10" t="s">
        <v>316</v>
      </c>
      <c r="F135" s="9" t="s">
        <v>23</v>
      </c>
      <c r="G135" s="9" t="s">
        <v>317</v>
      </c>
      <c r="H135" s="9" t="s">
        <v>25</v>
      </c>
      <c r="I135" s="9" t="s">
        <v>25</v>
      </c>
      <c r="J135" s="9" t="s">
        <v>25</v>
      </c>
      <c r="K135" s="9" t="s">
        <v>25</v>
      </c>
      <c r="L135" s="9" t="s">
        <v>25</v>
      </c>
      <c r="M135" s="9" t="s">
        <v>25</v>
      </c>
      <c r="N135" s="9" t="s">
        <v>25</v>
      </c>
      <c r="O135" s="9" t="s">
        <v>25</v>
      </c>
      <c r="P135" s="9" t="s">
        <v>26</v>
      </c>
      <c r="Q135" s="9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</row>
    <row r="136" s="2" customFormat="1" ht="15" customHeight="1" spans="1:252">
      <c r="A136" s="11"/>
      <c r="B136" s="11"/>
      <c r="C136" s="10" t="s">
        <v>318</v>
      </c>
      <c r="D136" s="10" t="s">
        <v>28</v>
      </c>
      <c r="E136" s="10" t="s">
        <v>319</v>
      </c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</row>
    <row r="137" s="2" customFormat="1" ht="15" customHeight="1" spans="1:252">
      <c r="A137" s="11"/>
      <c r="B137" s="11"/>
      <c r="C137" s="10" t="s">
        <v>320</v>
      </c>
      <c r="D137" s="10" t="s">
        <v>28</v>
      </c>
      <c r="E137" s="10" t="s">
        <v>79</v>
      </c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</row>
    <row r="138" s="2" customFormat="1" ht="15" customHeight="1" spans="1:252">
      <c r="A138" s="11"/>
      <c r="B138" s="11"/>
      <c r="C138" s="10" t="s">
        <v>321</v>
      </c>
      <c r="D138" s="10" t="s">
        <v>28</v>
      </c>
      <c r="E138" s="10" t="s">
        <v>276</v>
      </c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</row>
    <row r="139" s="2" customFormat="1" ht="15" customHeight="1" spans="1:252">
      <c r="A139" s="12"/>
      <c r="B139" s="12"/>
      <c r="C139" s="10" t="s">
        <v>322</v>
      </c>
      <c r="D139" s="10" t="s">
        <v>28</v>
      </c>
      <c r="E139" s="10" t="s">
        <v>245</v>
      </c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</row>
    <row r="140" s="2" customFormat="1" ht="15" customHeight="1" spans="1:252">
      <c r="A140" s="9">
        <f ca="1" t="shared" ref="A140:A149" si="13">MAX(INDIRECT("$A$1:A"&amp;ROW()-1))+1</f>
        <v>162</v>
      </c>
      <c r="B140" s="9" t="s">
        <v>323</v>
      </c>
      <c r="C140" s="10" t="s">
        <v>324</v>
      </c>
      <c r="D140" s="10" t="s">
        <v>21</v>
      </c>
      <c r="E140" s="10" t="s">
        <v>325</v>
      </c>
      <c r="F140" s="9" t="s">
        <v>23</v>
      </c>
      <c r="G140" s="9" t="s">
        <v>326</v>
      </c>
      <c r="H140" s="9" t="s">
        <v>25</v>
      </c>
      <c r="I140" s="9" t="s">
        <v>25</v>
      </c>
      <c r="J140" s="9" t="s">
        <v>25</v>
      </c>
      <c r="K140" s="9" t="s">
        <v>25</v>
      </c>
      <c r="L140" s="9" t="s">
        <v>25</v>
      </c>
      <c r="M140" s="9" t="s">
        <v>25</v>
      </c>
      <c r="N140" s="9" t="s">
        <v>25</v>
      </c>
      <c r="O140" s="9" t="s">
        <v>25</v>
      </c>
      <c r="P140" s="9" t="s">
        <v>26</v>
      </c>
      <c r="Q140" s="9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</row>
    <row r="141" s="2" customFormat="1" ht="15" customHeight="1" spans="1:252">
      <c r="A141" s="11"/>
      <c r="B141" s="11"/>
      <c r="C141" s="10" t="s">
        <v>327</v>
      </c>
      <c r="D141" s="10" t="s">
        <v>28</v>
      </c>
      <c r="E141" s="10" t="s">
        <v>95</v>
      </c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</row>
    <row r="142" s="2" customFormat="1" ht="15" customHeight="1" spans="1:252">
      <c r="A142" s="11"/>
      <c r="B142" s="11"/>
      <c r="C142" s="10" t="s">
        <v>328</v>
      </c>
      <c r="D142" s="10" t="s">
        <v>28</v>
      </c>
      <c r="E142" s="10" t="s">
        <v>329</v>
      </c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</row>
    <row r="143" s="2" customFormat="1" ht="15" customHeight="1" spans="1:252">
      <c r="A143" s="11"/>
      <c r="B143" s="11"/>
      <c r="C143" s="10" t="s">
        <v>330</v>
      </c>
      <c r="D143" s="10" t="s">
        <v>28</v>
      </c>
      <c r="E143" s="10" t="s">
        <v>331</v>
      </c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</row>
    <row r="144" s="2" customFormat="1" ht="15" customHeight="1" spans="1:252">
      <c r="A144" s="12"/>
      <c r="B144" s="12"/>
      <c r="C144" s="10" t="s">
        <v>332</v>
      </c>
      <c r="D144" s="10" t="s">
        <v>28</v>
      </c>
      <c r="E144" s="10" t="s">
        <v>333</v>
      </c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</row>
    <row r="145" s="2" customFormat="1" ht="15" customHeight="1" spans="1:252">
      <c r="A145" s="9">
        <f ca="1" t="shared" si="13"/>
        <v>163</v>
      </c>
      <c r="B145" s="9" t="s">
        <v>334</v>
      </c>
      <c r="C145" s="10" t="s">
        <v>335</v>
      </c>
      <c r="D145" s="10" t="s">
        <v>21</v>
      </c>
      <c r="E145" s="10" t="s">
        <v>336</v>
      </c>
      <c r="F145" s="9" t="s">
        <v>23</v>
      </c>
      <c r="G145" s="9" t="s">
        <v>337</v>
      </c>
      <c r="H145" s="9" t="s">
        <v>25</v>
      </c>
      <c r="I145" s="9" t="s">
        <v>25</v>
      </c>
      <c r="J145" s="9" t="s">
        <v>25</v>
      </c>
      <c r="K145" s="9" t="s">
        <v>25</v>
      </c>
      <c r="L145" s="9" t="s">
        <v>25</v>
      </c>
      <c r="M145" s="9" t="s">
        <v>25</v>
      </c>
      <c r="N145" s="9" t="s">
        <v>25</v>
      </c>
      <c r="O145" s="9" t="s">
        <v>25</v>
      </c>
      <c r="P145" s="9" t="s">
        <v>26</v>
      </c>
      <c r="Q145" s="9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</row>
    <row r="146" s="2" customFormat="1" ht="15" customHeight="1" spans="1:252">
      <c r="A146" s="11"/>
      <c r="B146" s="11"/>
      <c r="C146" s="10" t="s">
        <v>338</v>
      </c>
      <c r="D146" s="10" t="s">
        <v>28</v>
      </c>
      <c r="E146" s="10" t="s">
        <v>55</v>
      </c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</row>
    <row r="147" s="2" customFormat="1" ht="15" customHeight="1" spans="1:252">
      <c r="A147" s="11"/>
      <c r="B147" s="11"/>
      <c r="C147" s="10" t="s">
        <v>339</v>
      </c>
      <c r="D147" s="10" t="s">
        <v>28</v>
      </c>
      <c r="E147" s="10" t="s">
        <v>340</v>
      </c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</row>
    <row r="148" s="2" customFormat="1" ht="15" customHeight="1" spans="1:252">
      <c r="A148" s="11"/>
      <c r="B148" s="11"/>
      <c r="C148" s="10" t="s">
        <v>341</v>
      </c>
      <c r="D148" s="10" t="s">
        <v>28</v>
      </c>
      <c r="E148" s="10" t="s">
        <v>55</v>
      </c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</row>
    <row r="149" s="2" customFormat="1" ht="15" customHeight="1" spans="1:252">
      <c r="A149" s="12"/>
      <c r="B149" s="12"/>
      <c r="C149" s="10" t="s">
        <v>342</v>
      </c>
      <c r="D149" s="10" t="s">
        <v>28</v>
      </c>
      <c r="E149" s="10" t="s">
        <v>336</v>
      </c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</row>
    <row r="150" s="2" customFormat="1" ht="15" customHeight="1" spans="1:252">
      <c r="A150" s="9">
        <f ca="1" t="shared" ref="A150:A159" si="14">MAX(INDIRECT("$A$1:A"&amp;ROW()-1))+1</f>
        <v>164</v>
      </c>
      <c r="B150" s="9" t="s">
        <v>343</v>
      </c>
      <c r="C150" s="10" t="s">
        <v>344</v>
      </c>
      <c r="D150" s="10" t="s">
        <v>21</v>
      </c>
      <c r="E150" s="10" t="s">
        <v>345</v>
      </c>
      <c r="F150" s="9" t="s">
        <v>23</v>
      </c>
      <c r="G150" s="9" t="s">
        <v>346</v>
      </c>
      <c r="H150" s="9" t="s">
        <v>25</v>
      </c>
      <c r="I150" s="9" t="s">
        <v>25</v>
      </c>
      <c r="J150" s="9" t="s">
        <v>25</v>
      </c>
      <c r="K150" s="9" t="s">
        <v>25</v>
      </c>
      <c r="L150" s="9" t="s">
        <v>25</v>
      </c>
      <c r="M150" s="9" t="s">
        <v>25</v>
      </c>
      <c r="N150" s="9" t="s">
        <v>25</v>
      </c>
      <c r="O150" s="9" t="s">
        <v>25</v>
      </c>
      <c r="P150" s="9" t="s">
        <v>26</v>
      </c>
      <c r="Q150" s="9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</row>
    <row r="151" s="2" customFormat="1" ht="15" customHeight="1" spans="1:252">
      <c r="A151" s="11"/>
      <c r="B151" s="11"/>
      <c r="C151" s="10" t="s">
        <v>347</v>
      </c>
      <c r="D151" s="10" t="s">
        <v>28</v>
      </c>
      <c r="E151" s="10" t="s">
        <v>348</v>
      </c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</row>
    <row r="152" s="2" customFormat="1" ht="15" customHeight="1" spans="1:252">
      <c r="A152" s="11"/>
      <c r="B152" s="11"/>
      <c r="C152" s="10" t="s">
        <v>349</v>
      </c>
      <c r="D152" s="10" t="s">
        <v>28</v>
      </c>
      <c r="E152" s="10" t="s">
        <v>350</v>
      </c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</row>
    <row r="153" s="2" customFormat="1" ht="15" customHeight="1" spans="1:252">
      <c r="A153" s="11"/>
      <c r="B153" s="11"/>
      <c r="C153" s="10" t="s">
        <v>351</v>
      </c>
      <c r="D153" s="10" t="s">
        <v>28</v>
      </c>
      <c r="E153" s="10" t="s">
        <v>352</v>
      </c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</row>
    <row r="154" s="2" customFormat="1" ht="15" customHeight="1" spans="1:252">
      <c r="A154" s="12"/>
      <c r="B154" s="12"/>
      <c r="C154" s="10" t="s">
        <v>353</v>
      </c>
      <c r="D154" s="10" t="s">
        <v>28</v>
      </c>
      <c r="E154" s="10" t="s">
        <v>354</v>
      </c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</row>
    <row r="155" s="2" customFormat="1" ht="15" customHeight="1" spans="1:252">
      <c r="A155" s="9">
        <f ca="1" t="shared" si="14"/>
        <v>165</v>
      </c>
      <c r="B155" s="9" t="s">
        <v>355</v>
      </c>
      <c r="C155" s="10" t="s">
        <v>356</v>
      </c>
      <c r="D155" s="10" t="s">
        <v>21</v>
      </c>
      <c r="E155" s="10" t="s">
        <v>357</v>
      </c>
      <c r="F155" s="9" t="s">
        <v>23</v>
      </c>
      <c r="G155" s="9" t="s">
        <v>358</v>
      </c>
      <c r="H155" s="9" t="s">
        <v>25</v>
      </c>
      <c r="I155" s="9" t="s">
        <v>25</v>
      </c>
      <c r="J155" s="9" t="s">
        <v>25</v>
      </c>
      <c r="K155" s="9" t="s">
        <v>25</v>
      </c>
      <c r="L155" s="9" t="s">
        <v>25</v>
      </c>
      <c r="M155" s="9" t="s">
        <v>25</v>
      </c>
      <c r="N155" s="9" t="s">
        <v>25</v>
      </c>
      <c r="O155" s="9" t="s">
        <v>25</v>
      </c>
      <c r="P155" s="9" t="s">
        <v>26</v>
      </c>
      <c r="Q155" s="9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</row>
    <row r="156" s="2" customFormat="1" ht="15" customHeight="1" spans="1:252">
      <c r="A156" s="11"/>
      <c r="B156" s="11"/>
      <c r="C156" s="10" t="s">
        <v>359</v>
      </c>
      <c r="D156" s="10" t="s">
        <v>28</v>
      </c>
      <c r="E156" s="10" t="s">
        <v>360</v>
      </c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</row>
    <row r="157" s="2" customFormat="1" ht="15" customHeight="1" spans="1:252">
      <c r="A157" s="11"/>
      <c r="B157" s="11"/>
      <c r="C157" s="10" t="s">
        <v>361</v>
      </c>
      <c r="D157" s="10" t="s">
        <v>28</v>
      </c>
      <c r="E157" s="10" t="s">
        <v>362</v>
      </c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</row>
    <row r="158" s="2" customFormat="1" ht="15" customHeight="1" spans="1:252">
      <c r="A158" s="11"/>
      <c r="B158" s="11"/>
      <c r="C158" s="10" t="s">
        <v>363</v>
      </c>
      <c r="D158" s="10" t="s">
        <v>28</v>
      </c>
      <c r="E158" s="10" t="s">
        <v>364</v>
      </c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</row>
    <row r="159" s="2" customFormat="1" ht="15" customHeight="1" spans="1:252">
      <c r="A159" s="12"/>
      <c r="B159" s="12"/>
      <c r="C159" s="10" t="s">
        <v>365</v>
      </c>
      <c r="D159" s="10" t="s">
        <v>28</v>
      </c>
      <c r="E159" s="10" t="s">
        <v>366</v>
      </c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</row>
    <row r="160" s="2" customFormat="1" ht="15" customHeight="1" spans="1:252">
      <c r="A160" s="9">
        <f ca="1" t="shared" ref="A160:A169" si="15">MAX(INDIRECT("$A$1:A"&amp;ROW()-1))+1</f>
        <v>166</v>
      </c>
      <c r="B160" s="9" t="s">
        <v>367</v>
      </c>
      <c r="C160" s="10" t="s">
        <v>368</v>
      </c>
      <c r="D160" s="10" t="s">
        <v>21</v>
      </c>
      <c r="E160" s="10" t="s">
        <v>369</v>
      </c>
      <c r="F160" s="9" t="s">
        <v>23</v>
      </c>
      <c r="G160" s="9" t="s">
        <v>370</v>
      </c>
      <c r="H160" s="9" t="s">
        <v>25</v>
      </c>
      <c r="I160" s="9" t="s">
        <v>25</v>
      </c>
      <c r="J160" s="9" t="s">
        <v>25</v>
      </c>
      <c r="K160" s="9" t="s">
        <v>25</v>
      </c>
      <c r="L160" s="9" t="s">
        <v>25</v>
      </c>
      <c r="M160" s="9" t="s">
        <v>25</v>
      </c>
      <c r="N160" s="9" t="s">
        <v>25</v>
      </c>
      <c r="O160" s="9" t="s">
        <v>25</v>
      </c>
      <c r="P160" s="9" t="s">
        <v>26</v>
      </c>
      <c r="Q160" s="9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</row>
    <row r="161" s="2" customFormat="1" ht="15" customHeight="1" spans="1:252">
      <c r="A161" s="11"/>
      <c r="B161" s="11"/>
      <c r="C161" s="10" t="s">
        <v>371</v>
      </c>
      <c r="D161" s="10" t="s">
        <v>28</v>
      </c>
      <c r="E161" s="10" t="s">
        <v>372</v>
      </c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</row>
    <row r="162" s="2" customFormat="1" ht="15" customHeight="1" spans="1:252">
      <c r="A162" s="11"/>
      <c r="B162" s="11"/>
      <c r="C162" s="10" t="s">
        <v>373</v>
      </c>
      <c r="D162" s="10" t="s">
        <v>28</v>
      </c>
      <c r="E162" s="10" t="s">
        <v>374</v>
      </c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</row>
    <row r="163" s="2" customFormat="1" ht="15" customHeight="1" spans="1:252">
      <c r="A163" s="11"/>
      <c r="B163" s="11"/>
      <c r="C163" s="10" t="s">
        <v>375</v>
      </c>
      <c r="D163" s="10" t="s">
        <v>28</v>
      </c>
      <c r="E163" s="10" t="s">
        <v>376</v>
      </c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</row>
    <row r="164" s="2" customFormat="1" ht="15" customHeight="1" spans="1:252">
      <c r="A164" s="12"/>
      <c r="B164" s="12"/>
      <c r="C164" s="10" t="s">
        <v>377</v>
      </c>
      <c r="D164" s="10" t="s">
        <v>28</v>
      </c>
      <c r="E164" s="10" t="s">
        <v>378</v>
      </c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</row>
    <row r="165" s="2" customFormat="1" ht="15" customHeight="1" spans="1:252">
      <c r="A165" s="9">
        <f ca="1" t="shared" si="15"/>
        <v>167</v>
      </c>
      <c r="B165" s="9" t="s">
        <v>379</v>
      </c>
      <c r="C165" s="10" t="s">
        <v>380</v>
      </c>
      <c r="D165" s="10" t="s">
        <v>21</v>
      </c>
      <c r="E165" s="10" t="s">
        <v>381</v>
      </c>
      <c r="F165" s="9" t="s">
        <v>23</v>
      </c>
      <c r="G165" s="9" t="s">
        <v>382</v>
      </c>
      <c r="H165" s="9" t="s">
        <v>25</v>
      </c>
      <c r="I165" s="9" t="s">
        <v>25</v>
      </c>
      <c r="J165" s="9" t="s">
        <v>25</v>
      </c>
      <c r="K165" s="9" t="s">
        <v>25</v>
      </c>
      <c r="L165" s="9" t="s">
        <v>25</v>
      </c>
      <c r="M165" s="9" t="s">
        <v>25</v>
      </c>
      <c r="N165" s="9" t="s">
        <v>25</v>
      </c>
      <c r="O165" s="9" t="s">
        <v>25</v>
      </c>
      <c r="P165" s="9" t="s">
        <v>26</v>
      </c>
      <c r="Q165" s="9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</row>
    <row r="166" s="2" customFormat="1" ht="15" customHeight="1" spans="1:252">
      <c r="A166" s="11"/>
      <c r="B166" s="11"/>
      <c r="C166" s="10" t="s">
        <v>383</v>
      </c>
      <c r="D166" s="10" t="s">
        <v>28</v>
      </c>
      <c r="E166" s="10" t="s">
        <v>95</v>
      </c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</row>
    <row r="167" s="2" customFormat="1" ht="15" customHeight="1" spans="1:252">
      <c r="A167" s="11"/>
      <c r="B167" s="11"/>
      <c r="C167" s="10" t="s">
        <v>383</v>
      </c>
      <c r="D167" s="10" t="s">
        <v>28</v>
      </c>
      <c r="E167" s="10" t="s">
        <v>55</v>
      </c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</row>
    <row r="168" s="2" customFormat="1" ht="15" customHeight="1" spans="1:252">
      <c r="A168" s="11"/>
      <c r="B168" s="11"/>
      <c r="C168" s="10" t="s">
        <v>384</v>
      </c>
      <c r="D168" s="10" t="s">
        <v>28</v>
      </c>
      <c r="E168" s="10" t="s">
        <v>385</v>
      </c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</row>
    <row r="169" s="2" customFormat="1" ht="15" customHeight="1" spans="1:252">
      <c r="A169" s="12"/>
      <c r="B169" s="12"/>
      <c r="C169" s="10" t="s">
        <v>383</v>
      </c>
      <c r="D169" s="10" t="s">
        <v>28</v>
      </c>
      <c r="E169" s="10" t="s">
        <v>95</v>
      </c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</row>
    <row r="170" s="2" customFormat="1" ht="15" customHeight="1" spans="1:252">
      <c r="A170" s="9">
        <f ca="1" t="shared" ref="A170:A179" si="16">MAX(INDIRECT("$A$1:A"&amp;ROW()-1))+1</f>
        <v>168</v>
      </c>
      <c r="B170" s="9" t="s">
        <v>386</v>
      </c>
      <c r="C170" s="10" t="s">
        <v>387</v>
      </c>
      <c r="D170" s="10" t="s">
        <v>21</v>
      </c>
      <c r="E170" s="10" t="s">
        <v>388</v>
      </c>
      <c r="F170" s="9" t="s">
        <v>23</v>
      </c>
      <c r="G170" s="9" t="s">
        <v>389</v>
      </c>
      <c r="H170" s="9" t="s">
        <v>25</v>
      </c>
      <c r="I170" s="9" t="s">
        <v>25</v>
      </c>
      <c r="J170" s="9" t="s">
        <v>25</v>
      </c>
      <c r="K170" s="9" t="s">
        <v>25</v>
      </c>
      <c r="L170" s="9" t="s">
        <v>25</v>
      </c>
      <c r="M170" s="9" t="s">
        <v>25</v>
      </c>
      <c r="N170" s="9" t="s">
        <v>25</v>
      </c>
      <c r="O170" s="9" t="s">
        <v>25</v>
      </c>
      <c r="P170" s="9" t="s">
        <v>26</v>
      </c>
      <c r="Q170" s="9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</row>
    <row r="171" s="2" customFormat="1" ht="15" customHeight="1" spans="1:252">
      <c r="A171" s="11"/>
      <c r="B171" s="11"/>
      <c r="C171" s="10" t="s">
        <v>390</v>
      </c>
      <c r="D171" s="10" t="s">
        <v>28</v>
      </c>
      <c r="E171" s="10" t="s">
        <v>69</v>
      </c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</row>
    <row r="172" s="2" customFormat="1" ht="15" customHeight="1" spans="1:252">
      <c r="A172" s="11"/>
      <c r="B172" s="11"/>
      <c r="C172" s="10" t="s">
        <v>391</v>
      </c>
      <c r="D172" s="10" t="s">
        <v>28</v>
      </c>
      <c r="E172" s="10" t="s">
        <v>69</v>
      </c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</row>
    <row r="173" s="2" customFormat="1" ht="15" customHeight="1" spans="1:252">
      <c r="A173" s="11"/>
      <c r="B173" s="11"/>
      <c r="C173" s="10" t="s">
        <v>392</v>
      </c>
      <c r="D173" s="10" t="s">
        <v>28</v>
      </c>
      <c r="E173" s="10" t="s">
        <v>393</v>
      </c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</row>
    <row r="174" s="2" customFormat="1" ht="15" customHeight="1" spans="1:252">
      <c r="A174" s="12"/>
      <c r="B174" s="12"/>
      <c r="C174" s="10" t="s">
        <v>394</v>
      </c>
      <c r="D174" s="10" t="s">
        <v>28</v>
      </c>
      <c r="E174" s="10" t="s">
        <v>395</v>
      </c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</row>
    <row r="175" s="2" customFormat="1" ht="15" customHeight="1" spans="1:252">
      <c r="A175" s="9">
        <f ca="1" t="shared" si="16"/>
        <v>169</v>
      </c>
      <c r="B175" s="9" t="s">
        <v>396</v>
      </c>
      <c r="C175" s="10" t="s">
        <v>397</v>
      </c>
      <c r="D175" s="10" t="s">
        <v>21</v>
      </c>
      <c r="E175" s="10" t="s">
        <v>398</v>
      </c>
      <c r="F175" s="9" t="s">
        <v>23</v>
      </c>
      <c r="G175" s="9" t="s">
        <v>399</v>
      </c>
      <c r="H175" s="9" t="s">
        <v>25</v>
      </c>
      <c r="I175" s="9" t="s">
        <v>25</v>
      </c>
      <c r="J175" s="9" t="s">
        <v>25</v>
      </c>
      <c r="K175" s="9" t="s">
        <v>25</v>
      </c>
      <c r="L175" s="9" t="s">
        <v>25</v>
      </c>
      <c r="M175" s="9" t="s">
        <v>25</v>
      </c>
      <c r="N175" s="9" t="s">
        <v>25</v>
      </c>
      <c r="O175" s="9" t="s">
        <v>25</v>
      </c>
      <c r="P175" s="9" t="s">
        <v>26</v>
      </c>
      <c r="Q175" s="9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</row>
    <row r="176" s="2" customFormat="1" ht="15" customHeight="1" spans="1:252">
      <c r="A176" s="11"/>
      <c r="B176" s="11"/>
      <c r="C176" s="10" t="s">
        <v>400</v>
      </c>
      <c r="D176" s="10" t="s">
        <v>28</v>
      </c>
      <c r="E176" s="10" t="s">
        <v>401</v>
      </c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</row>
    <row r="177" s="2" customFormat="1" ht="15" customHeight="1" spans="1:252">
      <c r="A177" s="11"/>
      <c r="B177" s="11"/>
      <c r="C177" s="10" t="s">
        <v>402</v>
      </c>
      <c r="D177" s="10" t="s">
        <v>28</v>
      </c>
      <c r="E177" s="10" t="s">
        <v>403</v>
      </c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</row>
    <row r="178" s="2" customFormat="1" ht="15" customHeight="1" spans="1:252">
      <c r="A178" s="11"/>
      <c r="B178" s="11"/>
      <c r="C178" s="10" t="s">
        <v>404</v>
      </c>
      <c r="D178" s="10" t="s">
        <v>28</v>
      </c>
      <c r="E178" s="10" t="s">
        <v>405</v>
      </c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</row>
    <row r="179" s="2" customFormat="1" ht="15" customHeight="1" spans="1:252">
      <c r="A179" s="12"/>
      <c r="B179" s="12"/>
      <c r="C179" s="10" t="s">
        <v>406</v>
      </c>
      <c r="D179" s="10" t="s">
        <v>28</v>
      </c>
      <c r="E179" s="10" t="s">
        <v>55</v>
      </c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</row>
    <row r="180" s="2" customFormat="1" ht="15" customHeight="1" spans="1:252">
      <c r="A180" s="9">
        <f ca="1" t="shared" ref="A180:A189" si="17">MAX(INDIRECT("$A$1:A"&amp;ROW()-1))+1</f>
        <v>170</v>
      </c>
      <c r="B180" s="9" t="s">
        <v>407</v>
      </c>
      <c r="C180" s="10" t="s">
        <v>408</v>
      </c>
      <c r="D180" s="10" t="s">
        <v>21</v>
      </c>
      <c r="E180" s="10" t="s">
        <v>409</v>
      </c>
      <c r="F180" s="9" t="s">
        <v>23</v>
      </c>
      <c r="G180" s="9" t="s">
        <v>410</v>
      </c>
      <c r="H180" s="9" t="s">
        <v>25</v>
      </c>
      <c r="I180" s="9" t="s">
        <v>25</v>
      </c>
      <c r="J180" s="9" t="s">
        <v>25</v>
      </c>
      <c r="K180" s="9" t="s">
        <v>25</v>
      </c>
      <c r="L180" s="9" t="s">
        <v>25</v>
      </c>
      <c r="M180" s="9" t="s">
        <v>25</v>
      </c>
      <c r="N180" s="9" t="s">
        <v>25</v>
      </c>
      <c r="O180" s="9" t="s">
        <v>25</v>
      </c>
      <c r="P180" s="9" t="s">
        <v>26</v>
      </c>
      <c r="Q180" s="9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</row>
    <row r="181" s="2" customFormat="1" ht="15" customHeight="1" spans="1:252">
      <c r="A181" s="11"/>
      <c r="B181" s="11"/>
      <c r="C181" s="10" t="s">
        <v>411</v>
      </c>
      <c r="D181" s="10" t="s">
        <v>28</v>
      </c>
      <c r="E181" s="10" t="s">
        <v>412</v>
      </c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</row>
    <row r="182" s="2" customFormat="1" ht="15" customHeight="1" spans="1:252">
      <c r="A182" s="11"/>
      <c r="B182" s="11"/>
      <c r="C182" s="10" t="s">
        <v>413</v>
      </c>
      <c r="D182" s="10" t="s">
        <v>28</v>
      </c>
      <c r="E182" s="10" t="s">
        <v>414</v>
      </c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</row>
    <row r="183" s="2" customFormat="1" ht="15" customHeight="1" spans="1:252">
      <c r="A183" s="11"/>
      <c r="B183" s="11"/>
      <c r="C183" s="10" t="s">
        <v>415</v>
      </c>
      <c r="D183" s="10" t="s">
        <v>28</v>
      </c>
      <c r="E183" s="10" t="s">
        <v>416</v>
      </c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</row>
    <row r="184" s="2" customFormat="1" ht="15" customHeight="1" spans="1:252">
      <c r="A184" s="12"/>
      <c r="B184" s="12"/>
      <c r="C184" s="10" t="s">
        <v>417</v>
      </c>
      <c r="D184" s="10" t="s">
        <v>28</v>
      </c>
      <c r="E184" s="10" t="s">
        <v>418</v>
      </c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</row>
    <row r="185" s="2" customFormat="1" ht="15" customHeight="1" spans="1:252">
      <c r="A185" s="9">
        <f ca="1" t="shared" si="17"/>
        <v>171</v>
      </c>
      <c r="B185" s="9" t="s">
        <v>419</v>
      </c>
      <c r="C185" s="10" t="s">
        <v>420</v>
      </c>
      <c r="D185" s="10" t="s">
        <v>21</v>
      </c>
      <c r="E185" s="10" t="s">
        <v>421</v>
      </c>
      <c r="F185" s="9" t="s">
        <v>23</v>
      </c>
      <c r="G185" s="9" t="s">
        <v>422</v>
      </c>
      <c r="H185" s="9" t="s">
        <v>25</v>
      </c>
      <c r="I185" s="9" t="s">
        <v>25</v>
      </c>
      <c r="J185" s="9" t="s">
        <v>25</v>
      </c>
      <c r="K185" s="9" t="s">
        <v>25</v>
      </c>
      <c r="L185" s="9" t="s">
        <v>25</v>
      </c>
      <c r="M185" s="9" t="s">
        <v>25</v>
      </c>
      <c r="N185" s="9" t="s">
        <v>25</v>
      </c>
      <c r="O185" s="9" t="s">
        <v>25</v>
      </c>
      <c r="P185" s="9" t="s">
        <v>26</v>
      </c>
      <c r="Q185" s="9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</row>
    <row r="186" s="2" customFormat="1" ht="15" customHeight="1" spans="1:252">
      <c r="A186" s="11"/>
      <c r="B186" s="11"/>
      <c r="C186" s="10" t="s">
        <v>423</v>
      </c>
      <c r="D186" s="10" t="s">
        <v>28</v>
      </c>
      <c r="E186" s="10" t="s">
        <v>424</v>
      </c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</row>
    <row r="187" s="2" customFormat="1" ht="15" customHeight="1" spans="1:252">
      <c r="A187" s="11"/>
      <c r="B187" s="11"/>
      <c r="C187" s="10" t="s">
        <v>425</v>
      </c>
      <c r="D187" s="10" t="s">
        <v>28</v>
      </c>
      <c r="E187" s="10" t="s">
        <v>426</v>
      </c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</row>
    <row r="188" s="2" customFormat="1" ht="15" customHeight="1" spans="1:252">
      <c r="A188" s="11"/>
      <c r="B188" s="11"/>
      <c r="C188" s="10" t="s">
        <v>427</v>
      </c>
      <c r="D188" s="10" t="s">
        <v>28</v>
      </c>
      <c r="E188" s="10" t="s">
        <v>428</v>
      </c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</row>
    <row r="189" s="2" customFormat="1" ht="15" customHeight="1" spans="1:252">
      <c r="A189" s="12"/>
      <c r="B189" s="12"/>
      <c r="C189" s="10" t="s">
        <v>429</v>
      </c>
      <c r="D189" s="10" t="s">
        <v>28</v>
      </c>
      <c r="E189" s="10" t="s">
        <v>212</v>
      </c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</row>
    <row r="190" s="2" customFormat="1" ht="15" customHeight="1" spans="1:252">
      <c r="A190" s="9">
        <f ca="1" t="shared" ref="A190:A199" si="18">MAX(INDIRECT("$A$1:A"&amp;ROW()-1))+1</f>
        <v>172</v>
      </c>
      <c r="B190" s="9" t="s">
        <v>430</v>
      </c>
      <c r="C190" s="10" t="s">
        <v>431</v>
      </c>
      <c r="D190" s="10" t="s">
        <v>21</v>
      </c>
      <c r="E190" s="10" t="s">
        <v>432</v>
      </c>
      <c r="F190" s="9" t="s">
        <v>23</v>
      </c>
      <c r="G190" s="9" t="s">
        <v>433</v>
      </c>
      <c r="H190" s="9" t="s">
        <v>25</v>
      </c>
      <c r="I190" s="9" t="s">
        <v>25</v>
      </c>
      <c r="J190" s="9" t="s">
        <v>25</v>
      </c>
      <c r="K190" s="9" t="s">
        <v>25</v>
      </c>
      <c r="L190" s="9" t="s">
        <v>25</v>
      </c>
      <c r="M190" s="9" t="s">
        <v>25</v>
      </c>
      <c r="N190" s="9" t="s">
        <v>25</v>
      </c>
      <c r="O190" s="9" t="s">
        <v>25</v>
      </c>
      <c r="P190" s="9" t="s">
        <v>26</v>
      </c>
      <c r="Q190" s="9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</row>
    <row r="191" s="2" customFormat="1" ht="15" customHeight="1" spans="1:252">
      <c r="A191" s="11"/>
      <c r="B191" s="11"/>
      <c r="C191" s="10" t="s">
        <v>434</v>
      </c>
      <c r="D191" s="10" t="s">
        <v>28</v>
      </c>
      <c r="E191" s="10" t="s">
        <v>435</v>
      </c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</row>
    <row r="192" s="2" customFormat="1" ht="15" customHeight="1" spans="1:252">
      <c r="A192" s="11"/>
      <c r="B192" s="11"/>
      <c r="C192" s="10" t="s">
        <v>436</v>
      </c>
      <c r="D192" s="10" t="s">
        <v>28</v>
      </c>
      <c r="E192" s="10" t="s">
        <v>437</v>
      </c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</row>
    <row r="193" s="2" customFormat="1" ht="15" customHeight="1" spans="1:252">
      <c r="A193" s="11"/>
      <c r="B193" s="11"/>
      <c r="C193" s="10" t="s">
        <v>438</v>
      </c>
      <c r="D193" s="10" t="s">
        <v>28</v>
      </c>
      <c r="E193" s="10" t="s">
        <v>439</v>
      </c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</row>
    <row r="194" s="2" customFormat="1" ht="15" customHeight="1" spans="1:252">
      <c r="A194" s="12"/>
      <c r="B194" s="12"/>
      <c r="C194" s="10" t="s">
        <v>440</v>
      </c>
      <c r="D194" s="10" t="s">
        <v>28</v>
      </c>
      <c r="E194" s="10" t="s">
        <v>69</v>
      </c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</row>
    <row r="195" s="2" customFormat="1" ht="15" customHeight="1" spans="1:252">
      <c r="A195" s="9">
        <f ca="1" t="shared" si="18"/>
        <v>173</v>
      </c>
      <c r="B195" s="9" t="s">
        <v>441</v>
      </c>
      <c r="C195" s="10" t="s">
        <v>442</v>
      </c>
      <c r="D195" s="10" t="s">
        <v>21</v>
      </c>
      <c r="E195" s="10" t="s">
        <v>443</v>
      </c>
      <c r="F195" s="9" t="s">
        <v>23</v>
      </c>
      <c r="G195" s="9" t="s">
        <v>444</v>
      </c>
      <c r="H195" s="9" t="s">
        <v>25</v>
      </c>
      <c r="I195" s="9" t="s">
        <v>25</v>
      </c>
      <c r="J195" s="9" t="s">
        <v>25</v>
      </c>
      <c r="K195" s="9" t="s">
        <v>25</v>
      </c>
      <c r="L195" s="9" t="s">
        <v>25</v>
      </c>
      <c r="M195" s="9" t="s">
        <v>25</v>
      </c>
      <c r="N195" s="9" t="s">
        <v>25</v>
      </c>
      <c r="O195" s="9" t="s">
        <v>25</v>
      </c>
      <c r="P195" s="9" t="s">
        <v>26</v>
      </c>
      <c r="Q195" s="9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</row>
    <row r="196" s="2" customFormat="1" ht="15" customHeight="1" spans="1:252">
      <c r="A196" s="11"/>
      <c r="B196" s="11"/>
      <c r="C196" s="10" t="s">
        <v>445</v>
      </c>
      <c r="D196" s="10" t="s">
        <v>28</v>
      </c>
      <c r="E196" s="10" t="s">
        <v>446</v>
      </c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</row>
    <row r="197" s="2" customFormat="1" ht="15" customHeight="1" spans="1:252">
      <c r="A197" s="11"/>
      <c r="B197" s="11"/>
      <c r="C197" s="10" t="s">
        <v>447</v>
      </c>
      <c r="D197" s="10" t="s">
        <v>28</v>
      </c>
      <c r="E197" s="10" t="s">
        <v>448</v>
      </c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</row>
    <row r="198" s="2" customFormat="1" ht="15" customHeight="1" spans="1:252">
      <c r="A198" s="11"/>
      <c r="B198" s="11"/>
      <c r="C198" s="10" t="s">
        <v>449</v>
      </c>
      <c r="D198" s="10" t="s">
        <v>28</v>
      </c>
      <c r="E198" s="10" t="s">
        <v>450</v>
      </c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</row>
    <row r="199" s="2" customFormat="1" ht="15" customHeight="1" spans="1:252">
      <c r="A199" s="12"/>
      <c r="B199" s="12"/>
      <c r="C199" s="10" t="s">
        <v>449</v>
      </c>
      <c r="D199" s="10" t="s">
        <v>28</v>
      </c>
      <c r="E199" s="10" t="s">
        <v>451</v>
      </c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</row>
    <row r="200" s="2" customFormat="1" ht="15" customHeight="1" spans="1:252">
      <c r="A200" s="9">
        <f ca="1" t="shared" ref="A200:A209" si="19">MAX(INDIRECT("$A$1:A"&amp;ROW()-1))+1</f>
        <v>174</v>
      </c>
      <c r="B200" s="9" t="s">
        <v>452</v>
      </c>
      <c r="C200" s="10" t="s">
        <v>453</v>
      </c>
      <c r="D200" s="10" t="s">
        <v>21</v>
      </c>
      <c r="E200" s="10" t="s">
        <v>454</v>
      </c>
      <c r="F200" s="9" t="s">
        <v>23</v>
      </c>
      <c r="G200" s="9" t="s">
        <v>455</v>
      </c>
      <c r="H200" s="9" t="s">
        <v>25</v>
      </c>
      <c r="I200" s="9" t="s">
        <v>25</v>
      </c>
      <c r="J200" s="9" t="s">
        <v>25</v>
      </c>
      <c r="K200" s="9" t="s">
        <v>25</v>
      </c>
      <c r="L200" s="9" t="s">
        <v>25</v>
      </c>
      <c r="M200" s="9" t="s">
        <v>25</v>
      </c>
      <c r="N200" s="9" t="s">
        <v>25</v>
      </c>
      <c r="O200" s="9" t="s">
        <v>25</v>
      </c>
      <c r="P200" s="9" t="s">
        <v>26</v>
      </c>
      <c r="Q200" s="9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</row>
    <row r="201" s="2" customFormat="1" ht="15" customHeight="1" spans="1:252">
      <c r="A201" s="11"/>
      <c r="B201" s="11"/>
      <c r="C201" s="10" t="s">
        <v>456</v>
      </c>
      <c r="D201" s="10" t="s">
        <v>28</v>
      </c>
      <c r="E201" s="10" t="s">
        <v>457</v>
      </c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</row>
    <row r="202" s="2" customFormat="1" ht="15" customHeight="1" spans="1:252">
      <c r="A202" s="11"/>
      <c r="B202" s="11"/>
      <c r="C202" s="10" t="s">
        <v>458</v>
      </c>
      <c r="D202" s="10" t="s">
        <v>28</v>
      </c>
      <c r="E202" s="10" t="s">
        <v>459</v>
      </c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</row>
    <row r="203" s="2" customFormat="1" ht="15" customHeight="1" spans="1:252">
      <c r="A203" s="11"/>
      <c r="B203" s="11"/>
      <c r="C203" s="10" t="s">
        <v>460</v>
      </c>
      <c r="D203" s="10" t="s">
        <v>28</v>
      </c>
      <c r="E203" s="10" t="s">
        <v>461</v>
      </c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</row>
    <row r="204" s="2" customFormat="1" ht="15" customHeight="1" spans="1:252">
      <c r="A204" s="12"/>
      <c r="B204" s="12"/>
      <c r="C204" s="10" t="s">
        <v>288</v>
      </c>
      <c r="D204" s="10" t="s">
        <v>28</v>
      </c>
      <c r="E204" s="10" t="s">
        <v>462</v>
      </c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</row>
    <row r="205" s="2" customFormat="1" ht="15" customHeight="1" spans="1:252">
      <c r="A205" s="9">
        <f ca="1" t="shared" si="19"/>
        <v>175</v>
      </c>
      <c r="B205" s="9" t="s">
        <v>463</v>
      </c>
      <c r="C205" s="10" t="s">
        <v>464</v>
      </c>
      <c r="D205" s="10" t="s">
        <v>21</v>
      </c>
      <c r="E205" s="10" t="s">
        <v>465</v>
      </c>
      <c r="F205" s="9" t="s">
        <v>23</v>
      </c>
      <c r="G205" s="9" t="s">
        <v>466</v>
      </c>
      <c r="H205" s="9" t="s">
        <v>25</v>
      </c>
      <c r="I205" s="9" t="s">
        <v>25</v>
      </c>
      <c r="J205" s="9" t="s">
        <v>25</v>
      </c>
      <c r="K205" s="9" t="s">
        <v>25</v>
      </c>
      <c r="L205" s="9" t="s">
        <v>25</v>
      </c>
      <c r="M205" s="9" t="s">
        <v>25</v>
      </c>
      <c r="N205" s="9" t="s">
        <v>25</v>
      </c>
      <c r="O205" s="9" t="s">
        <v>25</v>
      </c>
      <c r="P205" s="9" t="s">
        <v>26</v>
      </c>
      <c r="Q205" s="9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</row>
    <row r="206" s="2" customFormat="1" ht="15" customHeight="1" spans="1:252">
      <c r="A206" s="11"/>
      <c r="B206" s="11"/>
      <c r="C206" s="10" t="s">
        <v>467</v>
      </c>
      <c r="D206" s="10" t="s">
        <v>28</v>
      </c>
      <c r="E206" s="10" t="s">
        <v>79</v>
      </c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</row>
    <row r="207" s="2" customFormat="1" ht="15" customHeight="1" spans="1:252">
      <c r="A207" s="11"/>
      <c r="B207" s="11"/>
      <c r="C207" s="10" t="s">
        <v>468</v>
      </c>
      <c r="D207" s="10" t="s">
        <v>28</v>
      </c>
      <c r="E207" s="10" t="s">
        <v>469</v>
      </c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</row>
    <row r="208" s="2" customFormat="1" ht="15" customHeight="1" spans="1:252">
      <c r="A208" s="11"/>
      <c r="B208" s="11"/>
      <c r="C208" s="10" t="s">
        <v>470</v>
      </c>
      <c r="D208" s="10" t="s">
        <v>28</v>
      </c>
      <c r="E208" s="10" t="s">
        <v>471</v>
      </c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</row>
    <row r="209" s="2" customFormat="1" ht="15" customHeight="1" spans="1:252">
      <c r="A209" s="12"/>
      <c r="B209" s="12"/>
      <c r="C209" s="10" t="s">
        <v>472</v>
      </c>
      <c r="D209" s="10" t="s">
        <v>28</v>
      </c>
      <c r="E209" s="10" t="s">
        <v>473</v>
      </c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</row>
    <row r="210" s="2" customFormat="1" ht="15" customHeight="1" spans="1:252">
      <c r="A210" s="9">
        <f ca="1" t="shared" ref="A210:A219" si="20">MAX(INDIRECT("$A$1:A"&amp;ROW()-1))+1</f>
        <v>176</v>
      </c>
      <c r="B210" s="9" t="s">
        <v>474</v>
      </c>
      <c r="C210" s="10" t="s">
        <v>475</v>
      </c>
      <c r="D210" s="10" t="s">
        <v>21</v>
      </c>
      <c r="E210" s="10" t="s">
        <v>476</v>
      </c>
      <c r="F210" s="9" t="s">
        <v>23</v>
      </c>
      <c r="G210" s="9" t="s">
        <v>477</v>
      </c>
      <c r="H210" s="9" t="s">
        <v>25</v>
      </c>
      <c r="I210" s="9" t="s">
        <v>25</v>
      </c>
      <c r="J210" s="9" t="s">
        <v>25</v>
      </c>
      <c r="K210" s="9" t="s">
        <v>25</v>
      </c>
      <c r="L210" s="9" t="s">
        <v>25</v>
      </c>
      <c r="M210" s="9" t="s">
        <v>25</v>
      </c>
      <c r="N210" s="9" t="s">
        <v>25</v>
      </c>
      <c r="O210" s="9" t="s">
        <v>25</v>
      </c>
      <c r="P210" s="9" t="s">
        <v>26</v>
      </c>
      <c r="Q210" s="9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</row>
    <row r="211" s="2" customFormat="1" ht="15" customHeight="1" spans="1:252">
      <c r="A211" s="11"/>
      <c r="B211" s="11"/>
      <c r="C211" s="10" t="s">
        <v>478</v>
      </c>
      <c r="D211" s="10" t="s">
        <v>28</v>
      </c>
      <c r="E211" s="10" t="s">
        <v>479</v>
      </c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</row>
    <row r="212" s="2" customFormat="1" ht="15" customHeight="1" spans="1:252">
      <c r="A212" s="11"/>
      <c r="B212" s="11"/>
      <c r="C212" s="10" t="s">
        <v>480</v>
      </c>
      <c r="D212" s="10" t="s">
        <v>28</v>
      </c>
      <c r="E212" s="10" t="s">
        <v>481</v>
      </c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</row>
    <row r="213" s="2" customFormat="1" ht="15" customHeight="1" spans="1:252">
      <c r="A213" s="11"/>
      <c r="B213" s="11"/>
      <c r="C213" s="10" t="s">
        <v>482</v>
      </c>
      <c r="D213" s="10" t="s">
        <v>28</v>
      </c>
      <c r="E213" s="10" t="s">
        <v>483</v>
      </c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</row>
    <row r="214" s="2" customFormat="1" ht="15" customHeight="1" spans="1:252">
      <c r="A214" s="12"/>
      <c r="B214" s="12"/>
      <c r="C214" s="10" t="s">
        <v>484</v>
      </c>
      <c r="D214" s="10" t="s">
        <v>28</v>
      </c>
      <c r="E214" s="10" t="s">
        <v>485</v>
      </c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</row>
    <row r="215" s="2" customFormat="1" ht="15" customHeight="1" spans="1:252">
      <c r="A215" s="9">
        <f ca="1" t="shared" si="20"/>
        <v>177</v>
      </c>
      <c r="B215" s="9" t="s">
        <v>486</v>
      </c>
      <c r="C215" s="10" t="s">
        <v>487</v>
      </c>
      <c r="D215" s="10" t="s">
        <v>21</v>
      </c>
      <c r="E215" s="10" t="s">
        <v>488</v>
      </c>
      <c r="F215" s="9" t="s">
        <v>23</v>
      </c>
      <c r="G215" s="9" t="s">
        <v>489</v>
      </c>
      <c r="H215" s="9" t="s">
        <v>25</v>
      </c>
      <c r="I215" s="9" t="s">
        <v>25</v>
      </c>
      <c r="J215" s="9" t="s">
        <v>25</v>
      </c>
      <c r="K215" s="9" t="s">
        <v>25</v>
      </c>
      <c r="L215" s="9" t="s">
        <v>25</v>
      </c>
      <c r="M215" s="9" t="s">
        <v>25</v>
      </c>
      <c r="N215" s="9" t="s">
        <v>25</v>
      </c>
      <c r="O215" s="9" t="s">
        <v>25</v>
      </c>
      <c r="P215" s="9" t="s">
        <v>26</v>
      </c>
      <c r="Q215" s="9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</row>
    <row r="216" s="2" customFormat="1" ht="15" customHeight="1" spans="1:252">
      <c r="A216" s="11"/>
      <c r="B216" s="11"/>
      <c r="C216" s="10" t="s">
        <v>490</v>
      </c>
      <c r="D216" s="10" t="s">
        <v>28</v>
      </c>
      <c r="E216" s="10" t="s">
        <v>491</v>
      </c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</row>
    <row r="217" s="2" customFormat="1" ht="15" customHeight="1" spans="1:252">
      <c r="A217" s="11"/>
      <c r="B217" s="11"/>
      <c r="C217" s="10" t="s">
        <v>492</v>
      </c>
      <c r="D217" s="10" t="s">
        <v>28</v>
      </c>
      <c r="E217" s="10" t="s">
        <v>493</v>
      </c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</row>
    <row r="218" s="2" customFormat="1" ht="15" customHeight="1" spans="1:252">
      <c r="A218" s="11"/>
      <c r="B218" s="11"/>
      <c r="C218" s="10" t="s">
        <v>494</v>
      </c>
      <c r="D218" s="10" t="s">
        <v>28</v>
      </c>
      <c r="E218" s="10" t="s">
        <v>495</v>
      </c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</row>
    <row r="219" s="2" customFormat="1" ht="15" customHeight="1" spans="1:252">
      <c r="A219" s="12"/>
      <c r="B219" s="12"/>
      <c r="C219" s="10" t="s">
        <v>496</v>
      </c>
      <c r="D219" s="10" t="s">
        <v>28</v>
      </c>
      <c r="E219" s="10" t="s">
        <v>495</v>
      </c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</row>
    <row r="220" s="2" customFormat="1" ht="15" customHeight="1" spans="1:252">
      <c r="A220" s="9">
        <f ca="1" t="shared" ref="A220:A229" si="21">MAX(INDIRECT("$A$1:A"&amp;ROW()-1))+1</f>
        <v>178</v>
      </c>
      <c r="B220" s="9" t="s">
        <v>497</v>
      </c>
      <c r="C220" s="10" t="s">
        <v>498</v>
      </c>
      <c r="D220" s="10" t="s">
        <v>21</v>
      </c>
      <c r="E220" s="10" t="s">
        <v>499</v>
      </c>
      <c r="F220" s="9" t="s">
        <v>500</v>
      </c>
      <c r="G220" s="9" t="s">
        <v>501</v>
      </c>
      <c r="H220" s="9" t="s">
        <v>25</v>
      </c>
      <c r="I220" s="9" t="s">
        <v>25</v>
      </c>
      <c r="J220" s="9" t="s">
        <v>25</v>
      </c>
      <c r="K220" s="9" t="s">
        <v>25</v>
      </c>
      <c r="L220" s="9" t="s">
        <v>25</v>
      </c>
      <c r="M220" s="9" t="s">
        <v>25</v>
      </c>
      <c r="N220" s="9" t="s">
        <v>25</v>
      </c>
      <c r="O220" s="9" t="s">
        <v>25</v>
      </c>
      <c r="P220" s="9" t="s">
        <v>26</v>
      </c>
      <c r="Q220" s="9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</row>
    <row r="221" s="2" customFormat="1" ht="15" customHeight="1" spans="1:252">
      <c r="A221" s="11"/>
      <c r="B221" s="11"/>
      <c r="C221" s="10" t="s">
        <v>502</v>
      </c>
      <c r="D221" s="10" t="s">
        <v>28</v>
      </c>
      <c r="E221" s="10" t="s">
        <v>503</v>
      </c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</row>
    <row r="222" s="2" customFormat="1" ht="15" customHeight="1" spans="1:252">
      <c r="A222" s="11"/>
      <c r="B222" s="11"/>
      <c r="C222" s="10" t="s">
        <v>504</v>
      </c>
      <c r="D222" s="10" t="s">
        <v>28</v>
      </c>
      <c r="E222" s="10" t="s">
        <v>505</v>
      </c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</row>
    <row r="223" s="2" customFormat="1" ht="15" customHeight="1" spans="1:252">
      <c r="A223" s="11"/>
      <c r="B223" s="11"/>
      <c r="C223" s="10" t="s">
        <v>506</v>
      </c>
      <c r="D223" s="10" t="s">
        <v>28</v>
      </c>
      <c r="E223" s="10" t="s">
        <v>507</v>
      </c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</row>
    <row r="224" s="2" customFormat="1" ht="15" customHeight="1" spans="1:252">
      <c r="A224" s="11"/>
      <c r="B224" s="11"/>
      <c r="C224" s="10" t="s">
        <v>508</v>
      </c>
      <c r="D224" s="10" t="s">
        <v>28</v>
      </c>
      <c r="E224" s="10" t="s">
        <v>212</v>
      </c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</row>
    <row r="225" s="2" customFormat="1" ht="15" customHeight="1" spans="1:252">
      <c r="A225" s="12"/>
      <c r="B225" s="12"/>
      <c r="C225" s="10" t="s">
        <v>509</v>
      </c>
      <c r="D225" s="10" t="s">
        <v>28</v>
      </c>
      <c r="E225" s="10" t="s">
        <v>510</v>
      </c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</row>
    <row r="226" s="2" customFormat="1" ht="15" customHeight="1" spans="1:252">
      <c r="A226" s="9">
        <f ca="1" t="shared" si="21"/>
        <v>179</v>
      </c>
      <c r="B226" s="9" t="s">
        <v>511</v>
      </c>
      <c r="C226" s="10" t="s">
        <v>512</v>
      </c>
      <c r="D226" s="10" t="s">
        <v>21</v>
      </c>
      <c r="E226" s="10" t="s">
        <v>513</v>
      </c>
      <c r="F226" s="9" t="s">
        <v>23</v>
      </c>
      <c r="G226" s="9" t="s">
        <v>514</v>
      </c>
      <c r="H226" s="9" t="s">
        <v>25</v>
      </c>
      <c r="I226" s="9" t="s">
        <v>25</v>
      </c>
      <c r="J226" s="9" t="s">
        <v>25</v>
      </c>
      <c r="K226" s="9" t="s">
        <v>25</v>
      </c>
      <c r="L226" s="9" t="s">
        <v>25</v>
      </c>
      <c r="M226" s="9" t="s">
        <v>25</v>
      </c>
      <c r="N226" s="9" t="s">
        <v>25</v>
      </c>
      <c r="O226" s="9" t="s">
        <v>25</v>
      </c>
      <c r="P226" s="9" t="s">
        <v>26</v>
      </c>
      <c r="Q226" s="9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</row>
    <row r="227" s="2" customFormat="1" ht="15" customHeight="1" spans="1:252">
      <c r="A227" s="11"/>
      <c r="B227" s="11"/>
      <c r="C227" s="10" t="s">
        <v>515</v>
      </c>
      <c r="D227" s="10" t="s">
        <v>28</v>
      </c>
      <c r="E227" s="10" t="s">
        <v>516</v>
      </c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</row>
    <row r="228" s="2" customFormat="1" ht="15" customHeight="1" spans="1:252">
      <c r="A228" s="11"/>
      <c r="B228" s="11"/>
      <c r="C228" s="10" t="s">
        <v>517</v>
      </c>
      <c r="D228" s="10" t="s">
        <v>28</v>
      </c>
      <c r="E228" s="10" t="s">
        <v>352</v>
      </c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</row>
    <row r="229" s="2" customFormat="1" ht="15" customHeight="1" spans="1:252">
      <c r="A229" s="11"/>
      <c r="B229" s="11"/>
      <c r="C229" s="10" t="s">
        <v>518</v>
      </c>
      <c r="D229" s="10" t="s">
        <v>28</v>
      </c>
      <c r="E229" s="10" t="s">
        <v>519</v>
      </c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</row>
    <row r="230" s="2" customFormat="1" ht="15" customHeight="1" spans="1:252">
      <c r="A230" s="12"/>
      <c r="B230" s="12"/>
      <c r="C230" s="10" t="s">
        <v>520</v>
      </c>
      <c r="D230" s="10" t="s">
        <v>28</v>
      </c>
      <c r="E230" s="10" t="s">
        <v>79</v>
      </c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</row>
    <row r="231" s="2" customFormat="1" ht="15" customHeight="1" spans="1:252">
      <c r="A231" s="9">
        <f ca="1" t="shared" ref="A230:A239" si="22">MAX(INDIRECT("$A$1:A"&amp;ROW()-1))+1</f>
        <v>180</v>
      </c>
      <c r="B231" s="9" t="s">
        <v>521</v>
      </c>
      <c r="C231" s="10" t="s">
        <v>522</v>
      </c>
      <c r="D231" s="10" t="s">
        <v>21</v>
      </c>
      <c r="E231" s="10" t="s">
        <v>523</v>
      </c>
      <c r="F231" s="9" t="s">
        <v>23</v>
      </c>
      <c r="G231" s="9" t="s">
        <v>524</v>
      </c>
      <c r="H231" s="9" t="s">
        <v>25</v>
      </c>
      <c r="I231" s="9" t="s">
        <v>25</v>
      </c>
      <c r="J231" s="9" t="s">
        <v>25</v>
      </c>
      <c r="K231" s="9" t="s">
        <v>25</v>
      </c>
      <c r="L231" s="9" t="s">
        <v>25</v>
      </c>
      <c r="M231" s="9" t="s">
        <v>25</v>
      </c>
      <c r="N231" s="9" t="s">
        <v>25</v>
      </c>
      <c r="O231" s="9" t="s">
        <v>25</v>
      </c>
      <c r="P231" s="9" t="s">
        <v>26</v>
      </c>
      <c r="Q231" s="9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</row>
    <row r="232" s="2" customFormat="1" ht="15" customHeight="1" spans="1:252">
      <c r="A232" s="11"/>
      <c r="B232" s="11"/>
      <c r="C232" s="10" t="s">
        <v>71</v>
      </c>
      <c r="D232" s="10" t="s">
        <v>28</v>
      </c>
      <c r="E232" s="10" t="s">
        <v>525</v>
      </c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</row>
    <row r="233" s="2" customFormat="1" ht="15" customHeight="1" spans="1:252">
      <c r="A233" s="11"/>
      <c r="B233" s="11"/>
      <c r="C233" s="10" t="s">
        <v>526</v>
      </c>
      <c r="D233" s="10" t="s">
        <v>28</v>
      </c>
      <c r="E233" s="10" t="s">
        <v>527</v>
      </c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</row>
    <row r="234" s="2" customFormat="1" ht="15" customHeight="1" spans="1:252">
      <c r="A234" s="11"/>
      <c r="B234" s="11"/>
      <c r="C234" s="10" t="s">
        <v>71</v>
      </c>
      <c r="D234" s="10" t="s">
        <v>28</v>
      </c>
      <c r="E234" s="10" t="s">
        <v>528</v>
      </c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</row>
    <row r="235" s="2" customFormat="1" ht="15" customHeight="1" spans="1:252">
      <c r="A235" s="12"/>
      <c r="B235" s="12"/>
      <c r="C235" s="10" t="s">
        <v>529</v>
      </c>
      <c r="D235" s="10" t="s">
        <v>28</v>
      </c>
      <c r="E235" s="10" t="s">
        <v>530</v>
      </c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</row>
    <row r="236" s="2" customFormat="1" ht="15" customHeight="1" spans="1:252">
      <c r="A236" s="9">
        <f ca="1" t="shared" si="22"/>
        <v>181</v>
      </c>
      <c r="B236" s="9" t="s">
        <v>531</v>
      </c>
      <c r="C236" s="10" t="s">
        <v>532</v>
      </c>
      <c r="D236" s="10" t="s">
        <v>21</v>
      </c>
      <c r="E236" s="10" t="s">
        <v>533</v>
      </c>
      <c r="F236" s="9" t="s">
        <v>23</v>
      </c>
      <c r="G236" s="9" t="s">
        <v>534</v>
      </c>
      <c r="H236" s="9" t="s">
        <v>25</v>
      </c>
      <c r="I236" s="9" t="s">
        <v>25</v>
      </c>
      <c r="J236" s="9" t="s">
        <v>25</v>
      </c>
      <c r="K236" s="9" t="s">
        <v>25</v>
      </c>
      <c r="L236" s="9" t="s">
        <v>25</v>
      </c>
      <c r="M236" s="9" t="s">
        <v>25</v>
      </c>
      <c r="N236" s="9" t="s">
        <v>25</v>
      </c>
      <c r="O236" s="9" t="s">
        <v>25</v>
      </c>
      <c r="P236" s="9" t="s">
        <v>26</v>
      </c>
      <c r="Q236" s="9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</row>
    <row r="237" s="2" customFormat="1" ht="15" customHeight="1" spans="1:252">
      <c r="A237" s="11"/>
      <c r="B237" s="11"/>
      <c r="C237" s="10" t="s">
        <v>535</v>
      </c>
      <c r="D237" s="10" t="s">
        <v>28</v>
      </c>
      <c r="E237" s="10" t="s">
        <v>536</v>
      </c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</row>
    <row r="238" s="2" customFormat="1" ht="15" customHeight="1" spans="1:252">
      <c r="A238" s="11"/>
      <c r="B238" s="11"/>
      <c r="C238" s="10" t="s">
        <v>537</v>
      </c>
      <c r="D238" s="10" t="s">
        <v>28</v>
      </c>
      <c r="E238" s="10" t="s">
        <v>538</v>
      </c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</row>
    <row r="239" s="2" customFormat="1" ht="15" customHeight="1" spans="1:252">
      <c r="A239" s="11"/>
      <c r="B239" s="11"/>
      <c r="C239" s="10" t="s">
        <v>539</v>
      </c>
      <c r="D239" s="10" t="s">
        <v>28</v>
      </c>
      <c r="E239" s="10" t="s">
        <v>69</v>
      </c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</row>
    <row r="240" s="2" customFormat="1" ht="15" customHeight="1" spans="1:252">
      <c r="A240" s="12"/>
      <c r="B240" s="12"/>
      <c r="C240" s="10" t="s">
        <v>540</v>
      </c>
      <c r="D240" s="10" t="s">
        <v>28</v>
      </c>
      <c r="E240" s="10" t="s">
        <v>541</v>
      </c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</row>
    <row r="241" s="2" customFormat="1" ht="15" customHeight="1" spans="1:252">
      <c r="A241" s="9">
        <f ca="1" t="shared" ref="A240:A249" si="23">MAX(INDIRECT("$A$1:A"&amp;ROW()-1))+1</f>
        <v>182</v>
      </c>
      <c r="B241" s="9" t="s">
        <v>542</v>
      </c>
      <c r="C241" s="10" t="s">
        <v>543</v>
      </c>
      <c r="D241" s="10" t="s">
        <v>21</v>
      </c>
      <c r="E241" s="10" t="s">
        <v>544</v>
      </c>
      <c r="F241" s="9" t="s">
        <v>23</v>
      </c>
      <c r="G241" s="9" t="s">
        <v>545</v>
      </c>
      <c r="H241" s="9" t="s">
        <v>25</v>
      </c>
      <c r="I241" s="9" t="s">
        <v>25</v>
      </c>
      <c r="J241" s="9" t="s">
        <v>25</v>
      </c>
      <c r="K241" s="9" t="s">
        <v>25</v>
      </c>
      <c r="L241" s="9" t="s">
        <v>25</v>
      </c>
      <c r="M241" s="9" t="s">
        <v>25</v>
      </c>
      <c r="N241" s="9" t="s">
        <v>25</v>
      </c>
      <c r="O241" s="9" t="s">
        <v>25</v>
      </c>
      <c r="P241" s="9" t="s">
        <v>26</v>
      </c>
      <c r="Q241" s="9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</row>
    <row r="242" s="2" customFormat="1" ht="15" customHeight="1" spans="1:252">
      <c r="A242" s="11"/>
      <c r="B242" s="11"/>
      <c r="C242" s="10" t="s">
        <v>546</v>
      </c>
      <c r="D242" s="10" t="s">
        <v>28</v>
      </c>
      <c r="E242" s="10" t="s">
        <v>156</v>
      </c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</row>
    <row r="243" s="2" customFormat="1" ht="15" customHeight="1" spans="1:252">
      <c r="A243" s="11"/>
      <c r="B243" s="11"/>
      <c r="C243" s="10" t="s">
        <v>547</v>
      </c>
      <c r="D243" s="10" t="s">
        <v>28</v>
      </c>
      <c r="E243" s="10" t="s">
        <v>177</v>
      </c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</row>
    <row r="244" s="2" customFormat="1" ht="15" customHeight="1" spans="1:252">
      <c r="A244" s="11"/>
      <c r="B244" s="11"/>
      <c r="C244" s="10" t="s">
        <v>548</v>
      </c>
      <c r="D244" s="10" t="s">
        <v>28</v>
      </c>
      <c r="E244" s="10" t="s">
        <v>544</v>
      </c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</row>
    <row r="245" s="2" customFormat="1" ht="15" customHeight="1" spans="1:252">
      <c r="A245" s="12"/>
      <c r="B245" s="12"/>
      <c r="C245" s="10" t="s">
        <v>549</v>
      </c>
      <c r="D245" s="10" t="s">
        <v>28</v>
      </c>
      <c r="E245" s="10" t="s">
        <v>550</v>
      </c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</row>
    <row r="246" s="2" customFormat="1" ht="15" customHeight="1" spans="1:252">
      <c r="A246" s="9">
        <f ca="1" t="shared" si="23"/>
        <v>183</v>
      </c>
      <c r="B246" s="9" t="s">
        <v>551</v>
      </c>
      <c r="C246" s="10" t="s">
        <v>552</v>
      </c>
      <c r="D246" s="10" t="s">
        <v>21</v>
      </c>
      <c r="E246" s="10" t="s">
        <v>553</v>
      </c>
      <c r="F246" s="9" t="s">
        <v>23</v>
      </c>
      <c r="G246" s="9" t="s">
        <v>554</v>
      </c>
      <c r="H246" s="9" t="s">
        <v>25</v>
      </c>
      <c r="I246" s="9" t="s">
        <v>25</v>
      </c>
      <c r="J246" s="9" t="s">
        <v>25</v>
      </c>
      <c r="K246" s="9" t="s">
        <v>25</v>
      </c>
      <c r="L246" s="9" t="s">
        <v>25</v>
      </c>
      <c r="M246" s="9" t="s">
        <v>25</v>
      </c>
      <c r="N246" s="9" t="s">
        <v>25</v>
      </c>
      <c r="O246" s="9" t="s">
        <v>25</v>
      </c>
      <c r="P246" s="9" t="s">
        <v>26</v>
      </c>
      <c r="Q246" s="9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</row>
    <row r="247" s="2" customFormat="1" ht="15" customHeight="1" spans="1:252">
      <c r="A247" s="11"/>
      <c r="B247" s="11"/>
      <c r="C247" s="10" t="s">
        <v>555</v>
      </c>
      <c r="D247" s="10" t="s">
        <v>28</v>
      </c>
      <c r="E247" s="10" t="s">
        <v>556</v>
      </c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</row>
    <row r="248" s="2" customFormat="1" ht="15" customHeight="1" spans="1:252">
      <c r="A248" s="11"/>
      <c r="B248" s="11"/>
      <c r="C248" s="10" t="s">
        <v>557</v>
      </c>
      <c r="D248" s="10" t="s">
        <v>28</v>
      </c>
      <c r="E248" s="10" t="s">
        <v>558</v>
      </c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</row>
    <row r="249" s="2" customFormat="1" ht="15" customHeight="1" spans="1:252">
      <c r="A249" s="11"/>
      <c r="B249" s="11"/>
      <c r="C249" s="10" t="s">
        <v>559</v>
      </c>
      <c r="D249" s="10" t="s">
        <v>28</v>
      </c>
      <c r="E249" s="10" t="s">
        <v>560</v>
      </c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</row>
    <row r="250" s="2" customFormat="1" ht="15" customHeight="1" spans="1:252">
      <c r="A250" s="12"/>
      <c r="B250" s="12"/>
      <c r="C250" s="10" t="s">
        <v>561</v>
      </c>
      <c r="D250" s="10" t="s">
        <v>28</v>
      </c>
      <c r="E250" s="10" t="s">
        <v>562</v>
      </c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</row>
    <row r="251" s="2" customFormat="1" ht="15" customHeight="1" spans="1:252">
      <c r="A251" s="9">
        <f ca="1" t="shared" ref="A250:A259" si="24">MAX(INDIRECT("$A$1:A"&amp;ROW()-1))+1</f>
        <v>184</v>
      </c>
      <c r="B251" s="9" t="s">
        <v>563</v>
      </c>
      <c r="C251" s="10" t="s">
        <v>564</v>
      </c>
      <c r="D251" s="10" t="s">
        <v>21</v>
      </c>
      <c r="E251" s="10" t="s">
        <v>565</v>
      </c>
      <c r="F251" s="9" t="s">
        <v>23</v>
      </c>
      <c r="G251" s="9" t="s">
        <v>566</v>
      </c>
      <c r="H251" s="9" t="s">
        <v>25</v>
      </c>
      <c r="I251" s="9" t="s">
        <v>25</v>
      </c>
      <c r="J251" s="9" t="s">
        <v>25</v>
      </c>
      <c r="K251" s="9" t="s">
        <v>25</v>
      </c>
      <c r="L251" s="9" t="s">
        <v>25</v>
      </c>
      <c r="M251" s="9" t="s">
        <v>25</v>
      </c>
      <c r="N251" s="9" t="s">
        <v>25</v>
      </c>
      <c r="O251" s="9" t="s">
        <v>25</v>
      </c>
      <c r="P251" s="9" t="s">
        <v>26</v>
      </c>
      <c r="Q251" s="9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</row>
    <row r="252" s="2" customFormat="1" ht="15" customHeight="1" spans="1:252">
      <c r="A252" s="11"/>
      <c r="B252" s="11"/>
      <c r="C252" s="10" t="s">
        <v>567</v>
      </c>
      <c r="D252" s="10" t="s">
        <v>28</v>
      </c>
      <c r="E252" s="10" t="s">
        <v>568</v>
      </c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</row>
    <row r="253" s="2" customFormat="1" ht="15" customHeight="1" spans="1:252">
      <c r="A253" s="11"/>
      <c r="B253" s="11"/>
      <c r="C253" s="10" t="s">
        <v>569</v>
      </c>
      <c r="D253" s="10" t="s">
        <v>28</v>
      </c>
      <c r="E253" s="10" t="s">
        <v>570</v>
      </c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</row>
    <row r="254" s="2" customFormat="1" ht="15" customHeight="1" spans="1:252">
      <c r="A254" s="11"/>
      <c r="B254" s="11"/>
      <c r="C254" s="10" t="s">
        <v>571</v>
      </c>
      <c r="D254" s="10" t="s">
        <v>28</v>
      </c>
      <c r="E254" s="10" t="s">
        <v>572</v>
      </c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</row>
    <row r="255" s="2" customFormat="1" ht="15" customHeight="1" spans="1:252">
      <c r="A255" s="12"/>
      <c r="B255" s="12"/>
      <c r="C255" s="10" t="s">
        <v>573</v>
      </c>
      <c r="D255" s="10" t="s">
        <v>28</v>
      </c>
      <c r="E255" s="10" t="s">
        <v>568</v>
      </c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</row>
    <row r="256" s="2" customFormat="1" ht="15" customHeight="1" spans="1:252">
      <c r="A256" s="9">
        <f ca="1" t="shared" si="24"/>
        <v>185</v>
      </c>
      <c r="B256" s="9" t="s">
        <v>574</v>
      </c>
      <c r="C256" s="10" t="s">
        <v>575</v>
      </c>
      <c r="D256" s="10" t="s">
        <v>21</v>
      </c>
      <c r="E256" s="10" t="s">
        <v>241</v>
      </c>
      <c r="F256" s="9" t="s">
        <v>23</v>
      </c>
      <c r="G256" s="9" t="s">
        <v>576</v>
      </c>
      <c r="H256" s="9" t="s">
        <v>25</v>
      </c>
      <c r="I256" s="9" t="s">
        <v>25</v>
      </c>
      <c r="J256" s="9" t="s">
        <v>25</v>
      </c>
      <c r="K256" s="9" t="s">
        <v>25</v>
      </c>
      <c r="L256" s="9" t="s">
        <v>25</v>
      </c>
      <c r="M256" s="9" t="s">
        <v>25</v>
      </c>
      <c r="N256" s="9" t="s">
        <v>25</v>
      </c>
      <c r="O256" s="9" t="s">
        <v>25</v>
      </c>
      <c r="P256" s="9" t="s">
        <v>26</v>
      </c>
      <c r="Q256" s="9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</row>
    <row r="257" s="2" customFormat="1" ht="15" customHeight="1" spans="1:252">
      <c r="A257" s="11"/>
      <c r="B257" s="11"/>
      <c r="C257" s="10" t="s">
        <v>577</v>
      </c>
      <c r="D257" s="10" t="s">
        <v>28</v>
      </c>
      <c r="E257" s="10" t="s">
        <v>101</v>
      </c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</row>
    <row r="258" s="2" customFormat="1" ht="15" customHeight="1" spans="1:252">
      <c r="A258" s="11"/>
      <c r="B258" s="11"/>
      <c r="C258" s="10" t="s">
        <v>578</v>
      </c>
      <c r="D258" s="10" t="s">
        <v>28</v>
      </c>
      <c r="E258" s="10" t="s">
        <v>579</v>
      </c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</row>
    <row r="259" s="2" customFormat="1" ht="15" customHeight="1" spans="1:252">
      <c r="A259" s="11"/>
      <c r="B259" s="11"/>
      <c r="C259" s="10" t="s">
        <v>580</v>
      </c>
      <c r="D259" s="10" t="s">
        <v>28</v>
      </c>
      <c r="E259" s="10" t="s">
        <v>581</v>
      </c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</row>
    <row r="260" s="2" customFormat="1" ht="15" customHeight="1" spans="1:252">
      <c r="A260" s="12"/>
      <c r="B260" s="12"/>
      <c r="C260" s="10" t="s">
        <v>582</v>
      </c>
      <c r="D260" s="10" t="s">
        <v>28</v>
      </c>
      <c r="E260" s="10" t="s">
        <v>583</v>
      </c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</row>
    <row r="261" s="2" customFormat="1" ht="15" customHeight="1" spans="1:252">
      <c r="A261" s="9">
        <f ca="1">MAX(INDIRECT("$A$1:A"&amp;ROW()-1))+1</f>
        <v>186</v>
      </c>
      <c r="B261" s="9" t="s">
        <v>584</v>
      </c>
      <c r="C261" s="10" t="s">
        <v>585</v>
      </c>
      <c r="D261" s="10" t="s">
        <v>21</v>
      </c>
      <c r="E261" s="10" t="s">
        <v>586</v>
      </c>
      <c r="F261" s="9" t="s">
        <v>23</v>
      </c>
      <c r="G261" s="9" t="s">
        <v>587</v>
      </c>
      <c r="H261" s="9" t="s">
        <v>25</v>
      </c>
      <c r="I261" s="9" t="s">
        <v>25</v>
      </c>
      <c r="J261" s="9" t="s">
        <v>25</v>
      </c>
      <c r="K261" s="9" t="s">
        <v>25</v>
      </c>
      <c r="L261" s="9" t="s">
        <v>25</v>
      </c>
      <c r="M261" s="9" t="s">
        <v>25</v>
      </c>
      <c r="N261" s="9" t="s">
        <v>26</v>
      </c>
      <c r="O261" s="9" t="s">
        <v>25</v>
      </c>
      <c r="P261" s="9" t="s">
        <v>26</v>
      </c>
      <c r="Q261" s="9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</row>
    <row r="262" s="2" customFormat="1" ht="15" customHeight="1" spans="1:252">
      <c r="A262" s="11"/>
      <c r="B262" s="11"/>
      <c r="C262" s="10" t="s">
        <v>588</v>
      </c>
      <c r="D262" s="10" t="s">
        <v>28</v>
      </c>
      <c r="E262" s="10" t="s">
        <v>589</v>
      </c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</row>
    <row r="263" s="2" customFormat="1" ht="15" customHeight="1" spans="1:252">
      <c r="A263" s="11"/>
      <c r="B263" s="11"/>
      <c r="C263" s="10" t="s">
        <v>590</v>
      </c>
      <c r="D263" s="10" t="s">
        <v>28</v>
      </c>
      <c r="E263" s="10" t="s">
        <v>69</v>
      </c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</row>
    <row r="264" s="2" customFormat="1" ht="15" customHeight="1" spans="1:252">
      <c r="A264" s="11"/>
      <c r="B264" s="11"/>
      <c r="C264" s="10" t="s">
        <v>591</v>
      </c>
      <c r="D264" s="10" t="s">
        <v>28</v>
      </c>
      <c r="E264" s="10" t="s">
        <v>592</v>
      </c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</row>
    <row r="265" s="2" customFormat="1" ht="15" customHeight="1" spans="1:252">
      <c r="A265" s="12"/>
      <c r="B265" s="12"/>
      <c r="C265" s="10" t="s">
        <v>593</v>
      </c>
      <c r="D265" s="10" t="s">
        <v>28</v>
      </c>
      <c r="E265" s="10" t="s">
        <v>594</v>
      </c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</row>
    <row r="266" s="2" customFormat="1" ht="15" customHeight="1" spans="1:252">
      <c r="A266" s="9">
        <f ca="1" t="shared" ref="A265:A274" si="25">MAX(INDIRECT("$A$1:A"&amp;ROW()-1))+1</f>
        <v>187</v>
      </c>
      <c r="B266" s="9" t="s">
        <v>595</v>
      </c>
      <c r="C266" s="10" t="s">
        <v>596</v>
      </c>
      <c r="D266" s="10" t="s">
        <v>21</v>
      </c>
      <c r="E266" s="10" t="s">
        <v>597</v>
      </c>
      <c r="F266" s="9" t="s">
        <v>23</v>
      </c>
      <c r="G266" s="9" t="s">
        <v>598</v>
      </c>
      <c r="H266" s="9" t="s">
        <v>25</v>
      </c>
      <c r="I266" s="9" t="s">
        <v>25</v>
      </c>
      <c r="J266" s="9" t="s">
        <v>25</v>
      </c>
      <c r="K266" s="9" t="s">
        <v>25</v>
      </c>
      <c r="L266" s="9" t="s">
        <v>25</v>
      </c>
      <c r="M266" s="9" t="s">
        <v>25</v>
      </c>
      <c r="N266" s="9" t="s">
        <v>25</v>
      </c>
      <c r="O266" s="9" t="s">
        <v>25</v>
      </c>
      <c r="P266" s="9" t="s">
        <v>26</v>
      </c>
      <c r="Q266" s="9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</row>
    <row r="267" s="2" customFormat="1" ht="15" customHeight="1" spans="1:252">
      <c r="A267" s="11"/>
      <c r="B267" s="11"/>
      <c r="C267" s="10" t="s">
        <v>384</v>
      </c>
      <c r="D267" s="10" t="s">
        <v>28</v>
      </c>
      <c r="E267" s="10" t="s">
        <v>599</v>
      </c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</row>
    <row r="268" s="2" customFormat="1" ht="15" customHeight="1" spans="1:252">
      <c r="A268" s="11"/>
      <c r="B268" s="11"/>
      <c r="C268" s="10" t="s">
        <v>384</v>
      </c>
      <c r="D268" s="10" t="s">
        <v>28</v>
      </c>
      <c r="E268" s="10" t="s">
        <v>600</v>
      </c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</row>
    <row r="269" s="2" customFormat="1" ht="15" customHeight="1" spans="1:252">
      <c r="A269" s="11"/>
      <c r="B269" s="11"/>
      <c r="C269" s="10" t="s">
        <v>601</v>
      </c>
      <c r="D269" s="10" t="s">
        <v>28</v>
      </c>
      <c r="E269" s="10" t="s">
        <v>602</v>
      </c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</row>
    <row r="270" s="2" customFormat="1" ht="15" customHeight="1" spans="1:252">
      <c r="A270" s="12"/>
      <c r="B270" s="12"/>
      <c r="C270" s="10" t="s">
        <v>603</v>
      </c>
      <c r="D270" s="10" t="s">
        <v>28</v>
      </c>
      <c r="E270" s="10" t="s">
        <v>604</v>
      </c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</row>
    <row r="271" s="2" customFormat="1" ht="15" customHeight="1" spans="1:252">
      <c r="A271" s="9">
        <f ca="1" t="shared" si="25"/>
        <v>188</v>
      </c>
      <c r="B271" s="9" t="s">
        <v>605</v>
      </c>
      <c r="C271" s="10" t="s">
        <v>606</v>
      </c>
      <c r="D271" s="10" t="s">
        <v>21</v>
      </c>
      <c r="E271" s="10" t="s">
        <v>607</v>
      </c>
      <c r="F271" s="9" t="s">
        <v>23</v>
      </c>
      <c r="G271" s="9" t="s">
        <v>608</v>
      </c>
      <c r="H271" s="9" t="s">
        <v>25</v>
      </c>
      <c r="I271" s="9" t="s">
        <v>25</v>
      </c>
      <c r="J271" s="9" t="s">
        <v>25</v>
      </c>
      <c r="K271" s="9" t="s">
        <v>25</v>
      </c>
      <c r="L271" s="9" t="s">
        <v>25</v>
      </c>
      <c r="M271" s="9" t="s">
        <v>25</v>
      </c>
      <c r="N271" s="9" t="s">
        <v>25</v>
      </c>
      <c r="O271" s="9" t="s">
        <v>25</v>
      </c>
      <c r="P271" s="9" t="s">
        <v>26</v>
      </c>
      <c r="Q271" s="9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</row>
    <row r="272" s="2" customFormat="1" ht="15" customHeight="1" spans="1:252">
      <c r="A272" s="11"/>
      <c r="B272" s="11"/>
      <c r="C272" s="10" t="s">
        <v>609</v>
      </c>
      <c r="D272" s="10" t="s">
        <v>28</v>
      </c>
      <c r="E272" s="10" t="s">
        <v>610</v>
      </c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</row>
    <row r="273" s="2" customFormat="1" ht="15" customHeight="1" spans="1:252">
      <c r="A273" s="11"/>
      <c r="B273" s="11"/>
      <c r="C273" s="10" t="s">
        <v>611</v>
      </c>
      <c r="D273" s="10" t="s">
        <v>28</v>
      </c>
      <c r="E273" s="10" t="s">
        <v>612</v>
      </c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</row>
    <row r="274" s="2" customFormat="1" ht="15" customHeight="1" spans="1:252">
      <c r="A274" s="11"/>
      <c r="B274" s="11"/>
      <c r="C274" s="10" t="s">
        <v>613</v>
      </c>
      <c r="D274" s="10" t="s">
        <v>28</v>
      </c>
      <c r="E274" s="10" t="s">
        <v>614</v>
      </c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</row>
    <row r="275" s="2" customFormat="1" ht="15" customHeight="1" spans="1:252">
      <c r="A275" s="12"/>
      <c r="B275" s="12"/>
      <c r="C275" s="10" t="s">
        <v>615</v>
      </c>
      <c r="D275" s="10" t="s">
        <v>28</v>
      </c>
      <c r="E275" s="10" t="s">
        <v>212</v>
      </c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</row>
    <row r="276" s="2" customFormat="1" ht="15" customHeight="1" spans="1:252">
      <c r="A276" s="9">
        <f ca="1" t="shared" ref="A275:A284" si="26">MAX(INDIRECT("$A$1:A"&amp;ROW()-1))+1</f>
        <v>189</v>
      </c>
      <c r="B276" s="9" t="s">
        <v>616</v>
      </c>
      <c r="C276" s="10" t="s">
        <v>617</v>
      </c>
      <c r="D276" s="10" t="s">
        <v>21</v>
      </c>
      <c r="E276" s="10" t="s">
        <v>618</v>
      </c>
      <c r="F276" s="9" t="s">
        <v>23</v>
      </c>
      <c r="G276" s="9" t="s">
        <v>619</v>
      </c>
      <c r="H276" s="9" t="s">
        <v>25</v>
      </c>
      <c r="I276" s="9" t="s">
        <v>25</v>
      </c>
      <c r="J276" s="9" t="s">
        <v>25</v>
      </c>
      <c r="K276" s="9" t="s">
        <v>25</v>
      </c>
      <c r="L276" s="9" t="s">
        <v>25</v>
      </c>
      <c r="M276" s="9" t="s">
        <v>25</v>
      </c>
      <c r="N276" s="9" t="s">
        <v>25</v>
      </c>
      <c r="O276" s="9" t="s">
        <v>25</v>
      </c>
      <c r="P276" s="9" t="s">
        <v>26</v>
      </c>
      <c r="Q276" s="9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</row>
    <row r="277" s="2" customFormat="1" ht="15" customHeight="1" spans="1:252">
      <c r="A277" s="11"/>
      <c r="B277" s="11"/>
      <c r="C277" s="10" t="s">
        <v>620</v>
      </c>
      <c r="D277" s="10" t="s">
        <v>28</v>
      </c>
      <c r="E277" s="10" t="s">
        <v>621</v>
      </c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</row>
    <row r="278" s="2" customFormat="1" ht="15" customHeight="1" spans="1:252">
      <c r="A278" s="11"/>
      <c r="B278" s="11"/>
      <c r="C278" s="10" t="s">
        <v>622</v>
      </c>
      <c r="D278" s="10" t="s">
        <v>28</v>
      </c>
      <c r="E278" s="10" t="s">
        <v>623</v>
      </c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</row>
    <row r="279" s="2" customFormat="1" ht="15" customHeight="1" spans="1:252">
      <c r="A279" s="11"/>
      <c r="B279" s="11"/>
      <c r="C279" s="10" t="s">
        <v>624</v>
      </c>
      <c r="D279" s="10" t="s">
        <v>28</v>
      </c>
      <c r="E279" s="10" t="s">
        <v>625</v>
      </c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</row>
    <row r="280" s="2" customFormat="1" ht="15" customHeight="1" spans="1:252">
      <c r="A280" s="12"/>
      <c r="B280" s="12"/>
      <c r="C280" s="10" t="s">
        <v>626</v>
      </c>
      <c r="D280" s="10" t="s">
        <v>28</v>
      </c>
      <c r="E280" s="10" t="s">
        <v>627</v>
      </c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</row>
    <row r="281" s="2" customFormat="1" ht="15" customHeight="1" spans="1:252">
      <c r="A281" s="9">
        <f ca="1" t="shared" si="26"/>
        <v>190</v>
      </c>
      <c r="B281" s="9" t="s">
        <v>628</v>
      </c>
      <c r="C281" s="10" t="s">
        <v>629</v>
      </c>
      <c r="D281" s="10" t="s">
        <v>21</v>
      </c>
      <c r="E281" s="10" t="s">
        <v>630</v>
      </c>
      <c r="F281" s="9" t="s">
        <v>23</v>
      </c>
      <c r="G281" s="9" t="s">
        <v>631</v>
      </c>
      <c r="H281" s="9" t="s">
        <v>25</v>
      </c>
      <c r="I281" s="9" t="s">
        <v>25</v>
      </c>
      <c r="J281" s="9" t="s">
        <v>25</v>
      </c>
      <c r="K281" s="9" t="s">
        <v>25</v>
      </c>
      <c r="L281" s="9" t="s">
        <v>25</v>
      </c>
      <c r="M281" s="9" t="s">
        <v>25</v>
      </c>
      <c r="N281" s="9" t="s">
        <v>25</v>
      </c>
      <c r="O281" s="9" t="s">
        <v>25</v>
      </c>
      <c r="P281" s="9" t="s">
        <v>26</v>
      </c>
      <c r="Q281" s="9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</row>
    <row r="282" s="2" customFormat="1" ht="15" customHeight="1" spans="1:252">
      <c r="A282" s="11"/>
      <c r="B282" s="11"/>
      <c r="C282" s="10" t="s">
        <v>632</v>
      </c>
      <c r="D282" s="10" t="s">
        <v>28</v>
      </c>
      <c r="E282" s="10" t="s">
        <v>633</v>
      </c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</row>
    <row r="283" s="2" customFormat="1" ht="15" customHeight="1" spans="1:252">
      <c r="A283" s="11"/>
      <c r="B283" s="11"/>
      <c r="C283" s="10" t="s">
        <v>634</v>
      </c>
      <c r="D283" s="10" t="s">
        <v>28</v>
      </c>
      <c r="E283" s="10" t="s">
        <v>635</v>
      </c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</row>
    <row r="284" s="2" customFormat="1" ht="15" customHeight="1" spans="1:252">
      <c r="A284" s="11"/>
      <c r="B284" s="11"/>
      <c r="C284" s="10" t="s">
        <v>636</v>
      </c>
      <c r="D284" s="10" t="s">
        <v>28</v>
      </c>
      <c r="E284" s="10" t="s">
        <v>637</v>
      </c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</row>
    <row r="285" s="2" customFormat="1" ht="15" customHeight="1" spans="1:252">
      <c r="A285" s="12"/>
      <c r="B285" s="12"/>
      <c r="C285" s="10" t="s">
        <v>638</v>
      </c>
      <c r="D285" s="10" t="s">
        <v>28</v>
      </c>
      <c r="E285" s="10" t="s">
        <v>639</v>
      </c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</row>
    <row r="286" s="2" customFormat="1" ht="15" customHeight="1" spans="1:252">
      <c r="A286" s="9">
        <f ca="1" t="shared" ref="A285:A294" si="27">MAX(INDIRECT("$A$1:A"&amp;ROW()-1))+1</f>
        <v>191</v>
      </c>
      <c r="B286" s="9" t="s">
        <v>640</v>
      </c>
      <c r="C286" s="10" t="s">
        <v>567</v>
      </c>
      <c r="D286" s="10" t="s">
        <v>21</v>
      </c>
      <c r="E286" s="10" t="s">
        <v>641</v>
      </c>
      <c r="F286" s="9" t="s">
        <v>23</v>
      </c>
      <c r="G286" s="9" t="s">
        <v>642</v>
      </c>
      <c r="H286" s="9" t="s">
        <v>25</v>
      </c>
      <c r="I286" s="9" t="s">
        <v>25</v>
      </c>
      <c r="J286" s="9" t="s">
        <v>25</v>
      </c>
      <c r="K286" s="9" t="s">
        <v>25</v>
      </c>
      <c r="L286" s="9" t="s">
        <v>25</v>
      </c>
      <c r="M286" s="9" t="s">
        <v>25</v>
      </c>
      <c r="N286" s="9" t="s">
        <v>25</v>
      </c>
      <c r="O286" s="9" t="s">
        <v>25</v>
      </c>
      <c r="P286" s="9" t="s">
        <v>26</v>
      </c>
      <c r="Q286" s="9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</row>
    <row r="287" s="2" customFormat="1" ht="15" customHeight="1" spans="1:252">
      <c r="A287" s="11"/>
      <c r="B287" s="11"/>
      <c r="C287" s="10" t="s">
        <v>643</v>
      </c>
      <c r="D287" s="10" t="s">
        <v>28</v>
      </c>
      <c r="E287" s="10" t="s">
        <v>644</v>
      </c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</row>
    <row r="288" s="2" customFormat="1" ht="15" customHeight="1" spans="1:252">
      <c r="A288" s="11"/>
      <c r="B288" s="11"/>
      <c r="C288" s="10" t="s">
        <v>645</v>
      </c>
      <c r="D288" s="10" t="s">
        <v>28</v>
      </c>
      <c r="E288" s="10" t="s">
        <v>69</v>
      </c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</row>
    <row r="289" s="2" customFormat="1" ht="15" customHeight="1" spans="1:252">
      <c r="A289" s="11"/>
      <c r="B289" s="11"/>
      <c r="C289" s="10" t="s">
        <v>646</v>
      </c>
      <c r="D289" s="10" t="s">
        <v>28</v>
      </c>
      <c r="E289" s="10" t="s">
        <v>55</v>
      </c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</row>
    <row r="290" s="2" customFormat="1" ht="15" customHeight="1" spans="1:252">
      <c r="A290" s="12"/>
      <c r="B290" s="12"/>
      <c r="C290" s="10" t="s">
        <v>647</v>
      </c>
      <c r="D290" s="10" t="s">
        <v>28</v>
      </c>
      <c r="E290" s="10" t="s">
        <v>648</v>
      </c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</row>
    <row r="291" s="2" customFormat="1" ht="15" customHeight="1" spans="1:252">
      <c r="A291" s="9">
        <f ca="1" t="shared" si="27"/>
        <v>192</v>
      </c>
      <c r="B291" s="9" t="s">
        <v>649</v>
      </c>
      <c r="C291" s="10" t="s">
        <v>650</v>
      </c>
      <c r="D291" s="10" t="s">
        <v>21</v>
      </c>
      <c r="E291" s="10" t="s">
        <v>651</v>
      </c>
      <c r="F291" s="9" t="s">
        <v>23</v>
      </c>
      <c r="G291" s="9" t="s">
        <v>652</v>
      </c>
      <c r="H291" s="9" t="s">
        <v>25</v>
      </c>
      <c r="I291" s="9" t="s">
        <v>25</v>
      </c>
      <c r="J291" s="9" t="s">
        <v>25</v>
      </c>
      <c r="K291" s="9" t="s">
        <v>25</v>
      </c>
      <c r="L291" s="9" t="s">
        <v>25</v>
      </c>
      <c r="M291" s="9" t="s">
        <v>25</v>
      </c>
      <c r="N291" s="9" t="s">
        <v>25</v>
      </c>
      <c r="O291" s="9" t="s">
        <v>25</v>
      </c>
      <c r="P291" s="9" t="s">
        <v>26</v>
      </c>
      <c r="Q291" s="9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</row>
    <row r="292" s="2" customFormat="1" ht="15" customHeight="1" spans="1:252">
      <c r="A292" s="11"/>
      <c r="B292" s="11"/>
      <c r="C292" s="10" t="s">
        <v>653</v>
      </c>
      <c r="D292" s="10" t="s">
        <v>28</v>
      </c>
      <c r="E292" s="10" t="s">
        <v>79</v>
      </c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</row>
    <row r="293" s="2" customFormat="1" ht="15" customHeight="1" spans="1:252">
      <c r="A293" s="11"/>
      <c r="B293" s="11"/>
      <c r="C293" s="10" t="s">
        <v>654</v>
      </c>
      <c r="D293" s="10" t="s">
        <v>28</v>
      </c>
      <c r="E293" s="10" t="s">
        <v>655</v>
      </c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</row>
    <row r="294" s="2" customFormat="1" ht="15" customHeight="1" spans="1:252">
      <c r="A294" s="11"/>
      <c r="B294" s="11"/>
      <c r="C294" s="10" t="s">
        <v>656</v>
      </c>
      <c r="D294" s="10" t="s">
        <v>28</v>
      </c>
      <c r="E294" s="10" t="s">
        <v>657</v>
      </c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</row>
    <row r="295" s="2" customFormat="1" ht="15" customHeight="1" spans="1:252">
      <c r="A295" s="12"/>
      <c r="B295" s="12"/>
      <c r="C295" s="10" t="s">
        <v>658</v>
      </c>
      <c r="D295" s="10" t="s">
        <v>28</v>
      </c>
      <c r="E295" s="10" t="s">
        <v>659</v>
      </c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</row>
    <row r="296" s="2" customFormat="1" ht="15" customHeight="1" spans="1:252">
      <c r="A296" s="9">
        <f ca="1" t="shared" ref="A295:A304" si="28">MAX(INDIRECT("$A$1:A"&amp;ROW()-1))+1</f>
        <v>193</v>
      </c>
      <c r="B296" s="9" t="s">
        <v>660</v>
      </c>
      <c r="C296" s="10" t="s">
        <v>661</v>
      </c>
      <c r="D296" s="10" t="s">
        <v>21</v>
      </c>
      <c r="E296" s="10" t="s">
        <v>662</v>
      </c>
      <c r="F296" s="9" t="s">
        <v>23</v>
      </c>
      <c r="G296" s="9" t="s">
        <v>663</v>
      </c>
      <c r="H296" s="9" t="s">
        <v>25</v>
      </c>
      <c r="I296" s="9" t="s">
        <v>25</v>
      </c>
      <c r="J296" s="9" t="s">
        <v>25</v>
      </c>
      <c r="K296" s="9" t="s">
        <v>25</v>
      </c>
      <c r="L296" s="9" t="s">
        <v>25</v>
      </c>
      <c r="M296" s="9" t="s">
        <v>25</v>
      </c>
      <c r="N296" s="9" t="s">
        <v>25</v>
      </c>
      <c r="O296" s="9" t="s">
        <v>25</v>
      </c>
      <c r="P296" s="9" t="s">
        <v>26</v>
      </c>
      <c r="Q296" s="9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</row>
    <row r="297" s="2" customFormat="1" ht="15" customHeight="1" spans="1:252">
      <c r="A297" s="11"/>
      <c r="B297" s="11"/>
      <c r="C297" s="10" t="s">
        <v>664</v>
      </c>
      <c r="D297" s="10" t="s">
        <v>28</v>
      </c>
      <c r="E297" s="10" t="s">
        <v>665</v>
      </c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</row>
    <row r="298" s="2" customFormat="1" ht="15" customHeight="1" spans="1:252">
      <c r="A298" s="11"/>
      <c r="B298" s="11"/>
      <c r="C298" s="10" t="s">
        <v>666</v>
      </c>
      <c r="D298" s="10" t="s">
        <v>28</v>
      </c>
      <c r="E298" s="10" t="s">
        <v>667</v>
      </c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</row>
    <row r="299" s="2" customFormat="1" ht="15" customHeight="1" spans="1:252">
      <c r="A299" s="11"/>
      <c r="B299" s="11"/>
      <c r="C299" s="10" t="s">
        <v>668</v>
      </c>
      <c r="D299" s="10" t="s">
        <v>28</v>
      </c>
      <c r="E299" s="10" t="s">
        <v>669</v>
      </c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</row>
    <row r="300" s="2" customFormat="1" ht="15" customHeight="1" spans="1:252">
      <c r="A300" s="12"/>
      <c r="B300" s="12"/>
      <c r="C300" s="10" t="s">
        <v>670</v>
      </c>
      <c r="D300" s="10" t="s">
        <v>28</v>
      </c>
      <c r="E300" s="10" t="s">
        <v>671</v>
      </c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</row>
    <row r="301" s="2" customFormat="1" ht="15" customHeight="1" spans="1:252">
      <c r="A301" s="9">
        <f ca="1" t="shared" si="28"/>
        <v>194</v>
      </c>
      <c r="B301" s="9" t="s">
        <v>672</v>
      </c>
      <c r="C301" s="10" t="s">
        <v>673</v>
      </c>
      <c r="D301" s="10" t="s">
        <v>21</v>
      </c>
      <c r="E301" s="10" t="s">
        <v>674</v>
      </c>
      <c r="F301" s="9" t="s">
        <v>23</v>
      </c>
      <c r="G301" s="9" t="s">
        <v>675</v>
      </c>
      <c r="H301" s="9" t="s">
        <v>25</v>
      </c>
      <c r="I301" s="9" t="s">
        <v>25</v>
      </c>
      <c r="J301" s="9" t="s">
        <v>25</v>
      </c>
      <c r="K301" s="9" t="s">
        <v>25</v>
      </c>
      <c r="L301" s="9" t="s">
        <v>25</v>
      </c>
      <c r="M301" s="9" t="s">
        <v>25</v>
      </c>
      <c r="N301" s="9" t="s">
        <v>25</v>
      </c>
      <c r="O301" s="9" t="s">
        <v>25</v>
      </c>
      <c r="P301" s="9" t="s">
        <v>26</v>
      </c>
      <c r="Q301" s="9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</row>
    <row r="302" s="2" customFormat="1" ht="15" customHeight="1" spans="1:252">
      <c r="A302" s="11"/>
      <c r="B302" s="11"/>
      <c r="C302" s="10" t="s">
        <v>176</v>
      </c>
      <c r="D302" s="10" t="s">
        <v>28</v>
      </c>
      <c r="E302" s="10" t="s">
        <v>635</v>
      </c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</row>
    <row r="303" s="2" customFormat="1" ht="15" customHeight="1" spans="1:252">
      <c r="A303" s="11"/>
      <c r="B303" s="11"/>
      <c r="C303" s="10" t="s">
        <v>676</v>
      </c>
      <c r="D303" s="10" t="s">
        <v>28</v>
      </c>
      <c r="E303" s="10" t="s">
        <v>677</v>
      </c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</row>
    <row r="304" s="2" customFormat="1" ht="15" customHeight="1" spans="1:252">
      <c r="A304" s="11"/>
      <c r="B304" s="11"/>
      <c r="C304" s="10" t="s">
        <v>678</v>
      </c>
      <c r="D304" s="10" t="s">
        <v>28</v>
      </c>
      <c r="E304" s="10" t="s">
        <v>679</v>
      </c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</row>
    <row r="305" s="2" customFormat="1" ht="15" customHeight="1" spans="1:252">
      <c r="A305" s="12"/>
      <c r="B305" s="12"/>
      <c r="C305" s="10" t="s">
        <v>176</v>
      </c>
      <c r="D305" s="10" t="s">
        <v>28</v>
      </c>
      <c r="E305" s="10" t="s">
        <v>635</v>
      </c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</row>
    <row r="306" s="2" customFormat="1" ht="15" customHeight="1" spans="1:252">
      <c r="A306" s="9">
        <f ca="1" t="shared" ref="A305:A314" si="29">MAX(INDIRECT("$A$1:A"&amp;ROW()-1))+1</f>
        <v>195</v>
      </c>
      <c r="B306" s="9" t="s">
        <v>680</v>
      </c>
      <c r="C306" s="10" t="s">
        <v>681</v>
      </c>
      <c r="D306" s="10" t="s">
        <v>21</v>
      </c>
      <c r="E306" s="10" t="s">
        <v>682</v>
      </c>
      <c r="F306" s="9" t="s">
        <v>23</v>
      </c>
      <c r="G306" s="9" t="s">
        <v>683</v>
      </c>
      <c r="H306" s="9" t="s">
        <v>25</v>
      </c>
      <c r="I306" s="9" t="s">
        <v>25</v>
      </c>
      <c r="J306" s="9" t="s">
        <v>25</v>
      </c>
      <c r="K306" s="9" t="s">
        <v>25</v>
      </c>
      <c r="L306" s="9" t="s">
        <v>25</v>
      </c>
      <c r="M306" s="9" t="s">
        <v>25</v>
      </c>
      <c r="N306" s="9" t="s">
        <v>25</v>
      </c>
      <c r="O306" s="9" t="s">
        <v>25</v>
      </c>
      <c r="P306" s="9" t="s">
        <v>26</v>
      </c>
      <c r="Q306" s="9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</row>
    <row r="307" s="2" customFormat="1" ht="15" customHeight="1" spans="1:252">
      <c r="A307" s="11"/>
      <c r="B307" s="11"/>
      <c r="C307" s="10" t="s">
        <v>684</v>
      </c>
      <c r="D307" s="10" t="s">
        <v>28</v>
      </c>
      <c r="E307" s="10" t="s">
        <v>685</v>
      </c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</row>
    <row r="308" s="2" customFormat="1" ht="15" customHeight="1" spans="1:252">
      <c r="A308" s="11"/>
      <c r="B308" s="11"/>
      <c r="C308" s="10" t="s">
        <v>686</v>
      </c>
      <c r="D308" s="10" t="s">
        <v>28</v>
      </c>
      <c r="E308" s="10" t="s">
        <v>687</v>
      </c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</row>
    <row r="309" s="2" customFormat="1" ht="15" customHeight="1" spans="1:252">
      <c r="A309" s="11"/>
      <c r="B309" s="11"/>
      <c r="C309" s="10" t="s">
        <v>688</v>
      </c>
      <c r="D309" s="10" t="s">
        <v>28</v>
      </c>
      <c r="E309" s="10" t="s">
        <v>689</v>
      </c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</row>
    <row r="310" s="2" customFormat="1" ht="15" customHeight="1" spans="1:252">
      <c r="A310" s="12"/>
      <c r="B310" s="12"/>
      <c r="C310" s="10" t="s">
        <v>690</v>
      </c>
      <c r="D310" s="10" t="s">
        <v>28</v>
      </c>
      <c r="E310" s="10" t="s">
        <v>691</v>
      </c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</row>
    <row r="311" s="2" customFormat="1" ht="15" customHeight="1" spans="1:252">
      <c r="A311" s="9">
        <f ca="1" t="shared" si="29"/>
        <v>196</v>
      </c>
      <c r="B311" s="9" t="s">
        <v>692</v>
      </c>
      <c r="C311" s="10" t="s">
        <v>693</v>
      </c>
      <c r="D311" s="10" t="s">
        <v>21</v>
      </c>
      <c r="E311" s="10" t="s">
        <v>694</v>
      </c>
      <c r="F311" s="9" t="s">
        <v>23</v>
      </c>
      <c r="G311" s="9" t="s">
        <v>695</v>
      </c>
      <c r="H311" s="9" t="s">
        <v>25</v>
      </c>
      <c r="I311" s="9" t="s">
        <v>25</v>
      </c>
      <c r="J311" s="9" t="s">
        <v>25</v>
      </c>
      <c r="K311" s="9" t="s">
        <v>25</v>
      </c>
      <c r="L311" s="9" t="s">
        <v>25</v>
      </c>
      <c r="M311" s="9" t="s">
        <v>25</v>
      </c>
      <c r="N311" s="9" t="s">
        <v>25</v>
      </c>
      <c r="O311" s="9" t="s">
        <v>25</v>
      </c>
      <c r="P311" s="9" t="s">
        <v>26</v>
      </c>
      <c r="Q311" s="9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</row>
    <row r="312" s="2" customFormat="1" ht="15" customHeight="1" spans="1:252">
      <c r="A312" s="11"/>
      <c r="B312" s="11"/>
      <c r="C312" s="10" t="s">
        <v>696</v>
      </c>
      <c r="D312" s="10" t="s">
        <v>28</v>
      </c>
      <c r="E312" s="10" t="s">
        <v>697</v>
      </c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</row>
    <row r="313" s="2" customFormat="1" ht="15" customHeight="1" spans="1:252">
      <c r="A313" s="11"/>
      <c r="B313" s="11"/>
      <c r="C313" s="10" t="s">
        <v>698</v>
      </c>
      <c r="D313" s="10" t="s">
        <v>28</v>
      </c>
      <c r="E313" s="10" t="s">
        <v>699</v>
      </c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</row>
    <row r="314" s="2" customFormat="1" ht="15" customHeight="1" spans="1:252">
      <c r="A314" s="11"/>
      <c r="B314" s="11"/>
      <c r="C314" s="10" t="s">
        <v>700</v>
      </c>
      <c r="D314" s="10" t="s">
        <v>28</v>
      </c>
      <c r="E314" s="10" t="s">
        <v>701</v>
      </c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</row>
    <row r="315" s="2" customFormat="1" ht="15" customHeight="1" spans="1:252">
      <c r="A315" s="12"/>
      <c r="B315" s="12"/>
      <c r="C315" s="10" t="s">
        <v>702</v>
      </c>
      <c r="D315" s="10" t="s">
        <v>28</v>
      </c>
      <c r="E315" s="10" t="s">
        <v>703</v>
      </c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</row>
    <row r="316" s="2" customFormat="1" ht="15" customHeight="1" spans="1:252">
      <c r="A316" s="9">
        <f ca="1" t="shared" ref="A315:A324" si="30">MAX(INDIRECT("$A$1:A"&amp;ROW()-1))+1</f>
        <v>197</v>
      </c>
      <c r="B316" s="9" t="s">
        <v>704</v>
      </c>
      <c r="C316" s="10" t="s">
        <v>705</v>
      </c>
      <c r="D316" s="10" t="s">
        <v>21</v>
      </c>
      <c r="E316" s="10" t="s">
        <v>706</v>
      </c>
      <c r="F316" s="9" t="s">
        <v>23</v>
      </c>
      <c r="G316" s="9" t="s">
        <v>707</v>
      </c>
      <c r="H316" s="9" t="s">
        <v>25</v>
      </c>
      <c r="I316" s="9" t="s">
        <v>25</v>
      </c>
      <c r="J316" s="9" t="s">
        <v>25</v>
      </c>
      <c r="K316" s="9" t="s">
        <v>25</v>
      </c>
      <c r="L316" s="9" t="s">
        <v>25</v>
      </c>
      <c r="M316" s="9" t="s">
        <v>25</v>
      </c>
      <c r="N316" s="9" t="s">
        <v>25</v>
      </c>
      <c r="O316" s="9" t="s">
        <v>25</v>
      </c>
      <c r="P316" s="9" t="s">
        <v>26</v>
      </c>
      <c r="Q316" s="9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</row>
    <row r="317" s="2" customFormat="1" ht="15" customHeight="1" spans="1:252">
      <c r="A317" s="11"/>
      <c r="B317" s="11"/>
      <c r="C317" s="10" t="s">
        <v>708</v>
      </c>
      <c r="D317" s="10" t="s">
        <v>28</v>
      </c>
      <c r="E317" s="10" t="s">
        <v>709</v>
      </c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</row>
    <row r="318" s="2" customFormat="1" ht="15" customHeight="1" spans="1:252">
      <c r="A318" s="11"/>
      <c r="B318" s="11"/>
      <c r="C318" s="10" t="s">
        <v>710</v>
      </c>
      <c r="D318" s="10" t="s">
        <v>28</v>
      </c>
      <c r="E318" s="10" t="s">
        <v>711</v>
      </c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</row>
    <row r="319" s="2" customFormat="1" ht="15" customHeight="1" spans="1:252">
      <c r="A319" s="11"/>
      <c r="B319" s="11"/>
      <c r="C319" s="10" t="s">
        <v>712</v>
      </c>
      <c r="D319" s="10" t="s">
        <v>28</v>
      </c>
      <c r="E319" s="10" t="s">
        <v>713</v>
      </c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</row>
    <row r="320" s="2" customFormat="1" ht="15" customHeight="1" spans="1:252">
      <c r="A320" s="12"/>
      <c r="B320" s="12"/>
      <c r="C320" s="10" t="s">
        <v>714</v>
      </c>
      <c r="D320" s="10" t="s">
        <v>28</v>
      </c>
      <c r="E320" s="10" t="s">
        <v>715</v>
      </c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</row>
    <row r="321" s="2" customFormat="1" ht="15" customHeight="1" spans="1:252">
      <c r="A321" s="9">
        <f ca="1" t="shared" si="30"/>
        <v>198</v>
      </c>
      <c r="B321" s="9" t="s">
        <v>716</v>
      </c>
      <c r="C321" s="10" t="s">
        <v>717</v>
      </c>
      <c r="D321" s="10" t="s">
        <v>21</v>
      </c>
      <c r="E321" s="10" t="s">
        <v>718</v>
      </c>
      <c r="F321" s="9" t="s">
        <v>23</v>
      </c>
      <c r="G321" s="9" t="s">
        <v>719</v>
      </c>
      <c r="H321" s="9" t="s">
        <v>25</v>
      </c>
      <c r="I321" s="9" t="s">
        <v>25</v>
      </c>
      <c r="J321" s="9" t="s">
        <v>25</v>
      </c>
      <c r="K321" s="9" t="s">
        <v>25</v>
      </c>
      <c r="L321" s="9" t="s">
        <v>25</v>
      </c>
      <c r="M321" s="9" t="s">
        <v>25</v>
      </c>
      <c r="N321" s="9" t="s">
        <v>25</v>
      </c>
      <c r="O321" s="9" t="s">
        <v>25</v>
      </c>
      <c r="P321" s="9" t="s">
        <v>26</v>
      </c>
      <c r="Q321" s="9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</row>
    <row r="322" s="2" customFormat="1" ht="15" customHeight="1" spans="1:252">
      <c r="A322" s="11"/>
      <c r="B322" s="11"/>
      <c r="C322" s="10" t="s">
        <v>720</v>
      </c>
      <c r="D322" s="10" t="s">
        <v>28</v>
      </c>
      <c r="E322" s="10" t="s">
        <v>721</v>
      </c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</row>
    <row r="323" s="2" customFormat="1" ht="15" customHeight="1" spans="1:252">
      <c r="A323" s="11"/>
      <c r="B323" s="11"/>
      <c r="C323" s="10" t="s">
        <v>722</v>
      </c>
      <c r="D323" s="10" t="s">
        <v>28</v>
      </c>
      <c r="E323" s="10" t="s">
        <v>723</v>
      </c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</row>
    <row r="324" s="2" customFormat="1" ht="15" customHeight="1" spans="1:252">
      <c r="A324" s="11"/>
      <c r="B324" s="11"/>
      <c r="C324" s="10" t="s">
        <v>724</v>
      </c>
      <c r="D324" s="10" t="s">
        <v>28</v>
      </c>
      <c r="E324" s="10" t="s">
        <v>718</v>
      </c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</row>
    <row r="325" s="2" customFormat="1" ht="15" customHeight="1" spans="1:252">
      <c r="A325" s="12"/>
      <c r="B325" s="12"/>
      <c r="C325" s="10" t="s">
        <v>725</v>
      </c>
      <c r="D325" s="10" t="s">
        <v>28</v>
      </c>
      <c r="E325" s="10" t="s">
        <v>414</v>
      </c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</row>
    <row r="326" s="2" customFormat="1" ht="15" customHeight="1" spans="1:252">
      <c r="A326" s="9">
        <f ca="1" t="shared" ref="A325:A334" si="31">MAX(INDIRECT("$A$1:A"&amp;ROW()-1))+1</f>
        <v>199</v>
      </c>
      <c r="B326" s="9" t="s">
        <v>726</v>
      </c>
      <c r="C326" s="10" t="s">
        <v>727</v>
      </c>
      <c r="D326" s="10" t="s">
        <v>21</v>
      </c>
      <c r="E326" s="10" t="s">
        <v>728</v>
      </c>
      <c r="F326" s="9" t="s">
        <v>23</v>
      </c>
      <c r="G326" s="9" t="s">
        <v>729</v>
      </c>
      <c r="H326" s="9" t="s">
        <v>25</v>
      </c>
      <c r="I326" s="9" t="s">
        <v>25</v>
      </c>
      <c r="J326" s="9" t="s">
        <v>25</v>
      </c>
      <c r="K326" s="9" t="s">
        <v>25</v>
      </c>
      <c r="L326" s="9" t="s">
        <v>25</v>
      </c>
      <c r="M326" s="9" t="s">
        <v>25</v>
      </c>
      <c r="N326" s="9" t="s">
        <v>25</v>
      </c>
      <c r="O326" s="9" t="s">
        <v>25</v>
      </c>
      <c r="P326" s="9" t="s">
        <v>26</v>
      </c>
      <c r="Q326" s="9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  <c r="IR326" s="1"/>
    </row>
    <row r="327" s="2" customFormat="1" ht="15" customHeight="1" spans="1:252">
      <c r="A327" s="11"/>
      <c r="B327" s="11"/>
      <c r="C327" s="10" t="s">
        <v>730</v>
      </c>
      <c r="D327" s="10" t="s">
        <v>28</v>
      </c>
      <c r="E327" s="10" t="s">
        <v>731</v>
      </c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  <c r="IR327" s="1"/>
    </row>
    <row r="328" s="2" customFormat="1" ht="15" customHeight="1" spans="1:252">
      <c r="A328" s="11"/>
      <c r="B328" s="11"/>
      <c r="C328" s="10" t="s">
        <v>732</v>
      </c>
      <c r="D328" s="10" t="s">
        <v>28</v>
      </c>
      <c r="E328" s="10" t="s">
        <v>733</v>
      </c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  <c r="IP328" s="1"/>
      <c r="IQ328" s="1"/>
      <c r="IR328" s="1"/>
    </row>
    <row r="329" s="2" customFormat="1" ht="15" customHeight="1" spans="1:252">
      <c r="A329" s="11"/>
      <c r="B329" s="11"/>
      <c r="C329" s="10" t="s">
        <v>734</v>
      </c>
      <c r="D329" s="10" t="s">
        <v>28</v>
      </c>
      <c r="E329" s="10" t="s">
        <v>212</v>
      </c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  <c r="IR329" s="1"/>
    </row>
    <row r="330" s="2" customFormat="1" ht="15" customHeight="1" spans="1:252">
      <c r="A330" s="12"/>
      <c r="B330" s="12"/>
      <c r="C330" s="10" t="s">
        <v>735</v>
      </c>
      <c r="D330" s="10" t="s">
        <v>28</v>
      </c>
      <c r="E330" s="10" t="s">
        <v>79</v>
      </c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  <c r="IQ330" s="1"/>
      <c r="IR330" s="1"/>
    </row>
    <row r="331" s="2" customFormat="1" ht="15" customHeight="1" spans="1:252">
      <c r="A331" s="9">
        <f ca="1" t="shared" si="31"/>
        <v>200</v>
      </c>
      <c r="B331" s="9" t="s">
        <v>736</v>
      </c>
      <c r="C331" s="10" t="s">
        <v>737</v>
      </c>
      <c r="D331" s="10" t="s">
        <v>21</v>
      </c>
      <c r="E331" s="10" t="s">
        <v>738</v>
      </c>
      <c r="F331" s="9" t="s">
        <v>23</v>
      </c>
      <c r="G331" s="9" t="s">
        <v>739</v>
      </c>
      <c r="H331" s="9" t="s">
        <v>25</v>
      </c>
      <c r="I331" s="9" t="s">
        <v>25</v>
      </c>
      <c r="J331" s="9" t="s">
        <v>25</v>
      </c>
      <c r="K331" s="9" t="s">
        <v>25</v>
      </c>
      <c r="L331" s="9" t="s">
        <v>25</v>
      </c>
      <c r="M331" s="9" t="s">
        <v>25</v>
      </c>
      <c r="N331" s="9" t="s">
        <v>25</v>
      </c>
      <c r="O331" s="9" t="s">
        <v>25</v>
      </c>
      <c r="P331" s="9" t="s">
        <v>26</v>
      </c>
      <c r="Q331" s="9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  <c r="IP331" s="1"/>
      <c r="IQ331" s="1"/>
      <c r="IR331" s="1"/>
    </row>
    <row r="332" s="2" customFormat="1" ht="15" customHeight="1" spans="1:252">
      <c r="A332" s="11"/>
      <c r="B332" s="11"/>
      <c r="C332" s="10" t="s">
        <v>740</v>
      </c>
      <c r="D332" s="10" t="s">
        <v>28</v>
      </c>
      <c r="E332" s="10" t="s">
        <v>741</v>
      </c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  <c r="IP332" s="1"/>
      <c r="IQ332" s="1"/>
      <c r="IR332" s="1"/>
    </row>
    <row r="333" s="2" customFormat="1" ht="15" customHeight="1" spans="1:252">
      <c r="A333" s="11"/>
      <c r="B333" s="11"/>
      <c r="C333" s="10" t="s">
        <v>742</v>
      </c>
      <c r="D333" s="10" t="s">
        <v>28</v>
      </c>
      <c r="E333" s="10" t="s">
        <v>743</v>
      </c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  <c r="IO333" s="1"/>
      <c r="IP333" s="1"/>
      <c r="IQ333" s="1"/>
      <c r="IR333" s="1"/>
    </row>
    <row r="334" s="2" customFormat="1" ht="15" customHeight="1" spans="1:252">
      <c r="A334" s="11"/>
      <c r="B334" s="11"/>
      <c r="C334" s="10" t="s">
        <v>744</v>
      </c>
      <c r="D334" s="10" t="s">
        <v>28</v>
      </c>
      <c r="E334" s="10" t="s">
        <v>745</v>
      </c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  <c r="IM334" s="1"/>
      <c r="IN334" s="1"/>
      <c r="IO334" s="1"/>
      <c r="IP334" s="1"/>
      <c r="IQ334" s="1"/>
      <c r="IR334" s="1"/>
    </row>
    <row r="335" s="2" customFormat="1" ht="15" customHeight="1" spans="1:252">
      <c r="A335" s="12"/>
      <c r="B335" s="12"/>
      <c r="C335" s="10" t="s">
        <v>746</v>
      </c>
      <c r="D335" s="10" t="s">
        <v>28</v>
      </c>
      <c r="E335" s="10" t="s">
        <v>747</v>
      </c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  <c r="IL335" s="1"/>
      <c r="IM335" s="1"/>
      <c r="IN335" s="1"/>
      <c r="IO335" s="1"/>
      <c r="IP335" s="1"/>
      <c r="IQ335" s="1"/>
      <c r="IR335" s="1"/>
    </row>
    <row r="336" s="2" customFormat="1" ht="15" customHeight="1" spans="1:252">
      <c r="A336" s="9">
        <f ca="1" t="shared" ref="A335:A344" si="32">MAX(INDIRECT("$A$1:A"&amp;ROW()-1))+1</f>
        <v>201</v>
      </c>
      <c r="B336" s="9" t="s">
        <v>748</v>
      </c>
      <c r="C336" s="10" t="s">
        <v>749</v>
      </c>
      <c r="D336" s="10" t="s">
        <v>21</v>
      </c>
      <c r="E336" s="10" t="s">
        <v>750</v>
      </c>
      <c r="F336" s="9" t="s">
        <v>23</v>
      </c>
      <c r="G336" s="9" t="s">
        <v>751</v>
      </c>
      <c r="H336" s="9" t="s">
        <v>25</v>
      </c>
      <c r="I336" s="9" t="s">
        <v>25</v>
      </c>
      <c r="J336" s="9" t="s">
        <v>25</v>
      </c>
      <c r="K336" s="9" t="s">
        <v>25</v>
      </c>
      <c r="L336" s="9" t="s">
        <v>25</v>
      </c>
      <c r="M336" s="9" t="s">
        <v>25</v>
      </c>
      <c r="N336" s="9" t="s">
        <v>25</v>
      </c>
      <c r="O336" s="9" t="s">
        <v>25</v>
      </c>
      <c r="P336" s="9" t="s">
        <v>26</v>
      </c>
      <c r="Q336" s="9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  <c r="IO336" s="1"/>
      <c r="IP336" s="1"/>
      <c r="IQ336" s="1"/>
      <c r="IR336" s="1"/>
    </row>
    <row r="337" s="2" customFormat="1" ht="15" customHeight="1" spans="1:252">
      <c r="A337" s="11"/>
      <c r="B337" s="11"/>
      <c r="C337" s="10" t="s">
        <v>76</v>
      </c>
      <c r="D337" s="10" t="s">
        <v>28</v>
      </c>
      <c r="E337" s="10" t="s">
        <v>752</v>
      </c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  <c r="IM337" s="1"/>
      <c r="IN337" s="1"/>
      <c r="IO337" s="1"/>
      <c r="IP337" s="1"/>
      <c r="IQ337" s="1"/>
      <c r="IR337" s="1"/>
    </row>
    <row r="338" s="2" customFormat="1" ht="15" customHeight="1" spans="1:252">
      <c r="A338" s="11"/>
      <c r="B338" s="11"/>
      <c r="C338" s="10" t="s">
        <v>753</v>
      </c>
      <c r="D338" s="10" t="s">
        <v>28</v>
      </c>
      <c r="E338" s="10" t="s">
        <v>754</v>
      </c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  <c r="IM338" s="1"/>
      <c r="IN338" s="1"/>
      <c r="IO338" s="1"/>
      <c r="IP338" s="1"/>
      <c r="IQ338" s="1"/>
      <c r="IR338" s="1"/>
    </row>
    <row r="339" s="2" customFormat="1" ht="15" customHeight="1" spans="1:252">
      <c r="A339" s="11"/>
      <c r="B339" s="11"/>
      <c r="C339" s="10" t="s">
        <v>755</v>
      </c>
      <c r="D339" s="10" t="s">
        <v>28</v>
      </c>
      <c r="E339" s="10" t="s">
        <v>756</v>
      </c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  <c r="IO339" s="1"/>
      <c r="IP339" s="1"/>
      <c r="IQ339" s="1"/>
      <c r="IR339" s="1"/>
    </row>
    <row r="340" s="2" customFormat="1" ht="15" customHeight="1" spans="1:252">
      <c r="A340" s="12"/>
      <c r="B340" s="12"/>
      <c r="C340" s="10" t="s">
        <v>757</v>
      </c>
      <c r="D340" s="10" t="s">
        <v>28</v>
      </c>
      <c r="E340" s="10" t="s">
        <v>758</v>
      </c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  <c r="IO340" s="1"/>
      <c r="IP340" s="1"/>
      <c r="IQ340" s="1"/>
      <c r="IR340" s="1"/>
    </row>
    <row r="341" s="2" customFormat="1" ht="15" customHeight="1" spans="1:252">
      <c r="A341" s="9">
        <f ca="1" t="shared" si="32"/>
        <v>202</v>
      </c>
      <c r="B341" s="9" t="s">
        <v>759</v>
      </c>
      <c r="C341" s="10" t="s">
        <v>760</v>
      </c>
      <c r="D341" s="10" t="s">
        <v>21</v>
      </c>
      <c r="E341" s="10" t="s">
        <v>761</v>
      </c>
      <c r="F341" s="9" t="s">
        <v>23</v>
      </c>
      <c r="G341" s="9" t="s">
        <v>762</v>
      </c>
      <c r="H341" s="9" t="s">
        <v>25</v>
      </c>
      <c r="I341" s="9" t="s">
        <v>25</v>
      </c>
      <c r="J341" s="9" t="s">
        <v>25</v>
      </c>
      <c r="K341" s="9" t="s">
        <v>25</v>
      </c>
      <c r="L341" s="9" t="s">
        <v>25</v>
      </c>
      <c r="M341" s="9" t="s">
        <v>25</v>
      </c>
      <c r="N341" s="9" t="s">
        <v>25</v>
      </c>
      <c r="O341" s="9" t="s">
        <v>25</v>
      </c>
      <c r="P341" s="9" t="s">
        <v>26</v>
      </c>
      <c r="Q341" s="9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  <c r="IQ341" s="1"/>
      <c r="IR341" s="1"/>
    </row>
    <row r="342" s="2" customFormat="1" ht="15" customHeight="1" spans="1:252">
      <c r="A342" s="11"/>
      <c r="B342" s="11"/>
      <c r="C342" s="10" t="s">
        <v>763</v>
      </c>
      <c r="D342" s="10" t="s">
        <v>28</v>
      </c>
      <c r="E342" s="10" t="s">
        <v>764</v>
      </c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  <c r="IO342" s="1"/>
      <c r="IP342" s="1"/>
      <c r="IQ342" s="1"/>
      <c r="IR342" s="1"/>
    </row>
    <row r="343" s="2" customFormat="1" ht="15" customHeight="1" spans="1:252">
      <c r="A343" s="11"/>
      <c r="B343" s="11"/>
      <c r="C343" s="10" t="s">
        <v>765</v>
      </c>
      <c r="D343" s="10" t="s">
        <v>28</v>
      </c>
      <c r="E343" s="10" t="s">
        <v>766</v>
      </c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  <c r="IO343" s="1"/>
      <c r="IP343" s="1"/>
      <c r="IQ343" s="1"/>
      <c r="IR343" s="1"/>
    </row>
    <row r="344" s="2" customFormat="1" ht="15" customHeight="1" spans="1:252">
      <c r="A344" s="11"/>
      <c r="B344" s="11"/>
      <c r="C344" s="10" t="s">
        <v>767</v>
      </c>
      <c r="D344" s="10" t="s">
        <v>28</v>
      </c>
      <c r="E344" s="10" t="s">
        <v>768</v>
      </c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  <c r="IQ344" s="1"/>
      <c r="IR344" s="1"/>
    </row>
    <row r="345" s="2" customFormat="1" ht="15" customHeight="1" spans="1:252">
      <c r="A345" s="12"/>
      <c r="B345" s="12"/>
      <c r="C345" s="10" t="s">
        <v>769</v>
      </c>
      <c r="D345" s="10" t="s">
        <v>28</v>
      </c>
      <c r="E345" s="10" t="s">
        <v>770</v>
      </c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</row>
    <row r="346" s="2" customFormat="1" ht="15" customHeight="1" spans="1:252">
      <c r="A346" s="9">
        <f ca="1" t="shared" ref="A345:A354" si="33">MAX(INDIRECT("$A$1:A"&amp;ROW()-1))+1</f>
        <v>203</v>
      </c>
      <c r="B346" s="9" t="s">
        <v>771</v>
      </c>
      <c r="C346" s="10" t="s">
        <v>772</v>
      </c>
      <c r="D346" s="10" t="s">
        <v>21</v>
      </c>
      <c r="E346" s="10" t="s">
        <v>773</v>
      </c>
      <c r="F346" s="9" t="s">
        <v>23</v>
      </c>
      <c r="G346" s="9" t="s">
        <v>774</v>
      </c>
      <c r="H346" s="9" t="s">
        <v>25</v>
      </c>
      <c r="I346" s="9" t="s">
        <v>25</v>
      </c>
      <c r="J346" s="9" t="s">
        <v>25</v>
      </c>
      <c r="K346" s="9" t="s">
        <v>25</v>
      </c>
      <c r="L346" s="9" t="s">
        <v>25</v>
      </c>
      <c r="M346" s="9" t="s">
        <v>25</v>
      </c>
      <c r="N346" s="9" t="s">
        <v>25</v>
      </c>
      <c r="O346" s="9" t="s">
        <v>25</v>
      </c>
      <c r="P346" s="9" t="s">
        <v>26</v>
      </c>
      <c r="Q346" s="9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</row>
    <row r="347" s="2" customFormat="1" ht="15" customHeight="1" spans="1:252">
      <c r="A347" s="11"/>
      <c r="B347" s="11"/>
      <c r="C347" s="10" t="s">
        <v>775</v>
      </c>
      <c r="D347" s="10" t="s">
        <v>28</v>
      </c>
      <c r="E347" s="10" t="s">
        <v>776</v>
      </c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</row>
    <row r="348" s="2" customFormat="1" ht="15" customHeight="1" spans="1:252">
      <c r="A348" s="11"/>
      <c r="B348" s="11"/>
      <c r="C348" s="10" t="s">
        <v>777</v>
      </c>
      <c r="D348" s="10" t="s">
        <v>28</v>
      </c>
      <c r="E348" s="10" t="s">
        <v>778</v>
      </c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</row>
    <row r="349" s="2" customFormat="1" ht="15" customHeight="1" spans="1:252">
      <c r="A349" s="11"/>
      <c r="B349" s="11"/>
      <c r="C349" s="10" t="s">
        <v>779</v>
      </c>
      <c r="D349" s="10" t="s">
        <v>28</v>
      </c>
      <c r="E349" s="10" t="s">
        <v>780</v>
      </c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</row>
    <row r="350" s="2" customFormat="1" ht="15" customHeight="1" spans="1:252">
      <c r="A350" s="12"/>
      <c r="B350" s="12"/>
      <c r="C350" s="10" t="s">
        <v>781</v>
      </c>
      <c r="D350" s="10" t="s">
        <v>28</v>
      </c>
      <c r="E350" s="10" t="s">
        <v>782</v>
      </c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</row>
    <row r="351" s="2" customFormat="1" ht="15" customHeight="1" spans="1:252">
      <c r="A351" s="9">
        <f ca="1" t="shared" si="33"/>
        <v>204</v>
      </c>
      <c r="B351" s="9" t="s">
        <v>783</v>
      </c>
      <c r="C351" s="10" t="s">
        <v>784</v>
      </c>
      <c r="D351" s="10" t="s">
        <v>21</v>
      </c>
      <c r="E351" s="10" t="s">
        <v>139</v>
      </c>
      <c r="F351" s="9" t="s">
        <v>23</v>
      </c>
      <c r="G351" s="9" t="s">
        <v>785</v>
      </c>
      <c r="H351" s="9" t="s">
        <v>25</v>
      </c>
      <c r="I351" s="9" t="s">
        <v>25</v>
      </c>
      <c r="J351" s="9" t="s">
        <v>25</v>
      </c>
      <c r="K351" s="9" t="s">
        <v>25</v>
      </c>
      <c r="L351" s="9" t="s">
        <v>25</v>
      </c>
      <c r="M351" s="9" t="s">
        <v>25</v>
      </c>
      <c r="N351" s="9" t="s">
        <v>25</v>
      </c>
      <c r="O351" s="9" t="s">
        <v>25</v>
      </c>
      <c r="P351" s="9" t="s">
        <v>26</v>
      </c>
      <c r="Q351" s="9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</row>
    <row r="352" s="2" customFormat="1" ht="15" customHeight="1" spans="1:252">
      <c r="A352" s="11"/>
      <c r="B352" s="11"/>
      <c r="C352" s="10" t="s">
        <v>786</v>
      </c>
      <c r="D352" s="10" t="s">
        <v>28</v>
      </c>
      <c r="E352" s="10" t="s">
        <v>787</v>
      </c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</row>
    <row r="353" s="2" customFormat="1" ht="15" customHeight="1" spans="1:252">
      <c r="A353" s="11"/>
      <c r="B353" s="11"/>
      <c r="C353" s="10" t="s">
        <v>788</v>
      </c>
      <c r="D353" s="10" t="s">
        <v>28</v>
      </c>
      <c r="E353" s="10" t="s">
        <v>789</v>
      </c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</row>
    <row r="354" s="2" customFormat="1" ht="15" customHeight="1" spans="1:252">
      <c r="A354" s="11"/>
      <c r="B354" s="11"/>
      <c r="C354" s="10" t="s">
        <v>790</v>
      </c>
      <c r="D354" s="10" t="s">
        <v>28</v>
      </c>
      <c r="E354" s="10" t="s">
        <v>791</v>
      </c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</row>
    <row r="355" s="2" customFormat="1" ht="15" customHeight="1" spans="1:252">
      <c r="A355" s="12"/>
      <c r="B355" s="12"/>
      <c r="C355" s="10" t="s">
        <v>792</v>
      </c>
      <c r="D355" s="10" t="s">
        <v>28</v>
      </c>
      <c r="E355" s="10" t="s">
        <v>793</v>
      </c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</row>
    <row r="356" s="2" customFormat="1" ht="15" customHeight="1" spans="1:252">
      <c r="A356" s="9">
        <f ca="1" t="shared" ref="A355:A364" si="34">MAX(INDIRECT("$A$1:A"&amp;ROW()-1))+1</f>
        <v>205</v>
      </c>
      <c r="B356" s="9" t="s">
        <v>794</v>
      </c>
      <c r="C356" s="10" t="s">
        <v>795</v>
      </c>
      <c r="D356" s="10" t="s">
        <v>21</v>
      </c>
      <c r="E356" s="10" t="s">
        <v>796</v>
      </c>
      <c r="F356" s="9" t="s">
        <v>23</v>
      </c>
      <c r="G356" s="9" t="s">
        <v>797</v>
      </c>
      <c r="H356" s="9" t="s">
        <v>25</v>
      </c>
      <c r="I356" s="9" t="s">
        <v>25</v>
      </c>
      <c r="J356" s="9" t="s">
        <v>25</v>
      </c>
      <c r="K356" s="9" t="s">
        <v>25</v>
      </c>
      <c r="L356" s="9" t="s">
        <v>25</v>
      </c>
      <c r="M356" s="9" t="s">
        <v>25</v>
      </c>
      <c r="N356" s="9" t="s">
        <v>25</v>
      </c>
      <c r="O356" s="9" t="s">
        <v>25</v>
      </c>
      <c r="P356" s="9" t="s">
        <v>26</v>
      </c>
      <c r="Q356" s="9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</row>
    <row r="357" s="2" customFormat="1" ht="15" customHeight="1" spans="1:252">
      <c r="A357" s="11"/>
      <c r="B357" s="11"/>
      <c r="C357" s="10" t="s">
        <v>798</v>
      </c>
      <c r="D357" s="10" t="s">
        <v>28</v>
      </c>
      <c r="E357" s="10" t="s">
        <v>55</v>
      </c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</row>
    <row r="358" s="2" customFormat="1" ht="15" customHeight="1" spans="1:252">
      <c r="A358" s="11"/>
      <c r="B358" s="11"/>
      <c r="C358" s="10" t="s">
        <v>798</v>
      </c>
      <c r="D358" s="10" t="s">
        <v>28</v>
      </c>
      <c r="E358" s="10" t="s">
        <v>55</v>
      </c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</row>
    <row r="359" s="2" customFormat="1" ht="15" customHeight="1" spans="1:252">
      <c r="A359" s="11"/>
      <c r="B359" s="11"/>
      <c r="C359" s="10" t="s">
        <v>799</v>
      </c>
      <c r="D359" s="10" t="s">
        <v>28</v>
      </c>
      <c r="E359" s="10" t="s">
        <v>800</v>
      </c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</row>
    <row r="360" s="2" customFormat="1" ht="15" customHeight="1" spans="1:252">
      <c r="A360" s="12"/>
      <c r="B360" s="12"/>
      <c r="C360" s="10" t="s">
        <v>798</v>
      </c>
      <c r="D360" s="10" t="s">
        <v>28</v>
      </c>
      <c r="E360" s="10" t="s">
        <v>79</v>
      </c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</row>
    <row r="361" s="2" customFormat="1" ht="15" customHeight="1" spans="1:252">
      <c r="A361" s="9">
        <f ca="1" t="shared" si="34"/>
        <v>206</v>
      </c>
      <c r="B361" s="9" t="s">
        <v>801</v>
      </c>
      <c r="C361" s="10" t="s">
        <v>802</v>
      </c>
      <c r="D361" s="10" t="s">
        <v>21</v>
      </c>
      <c r="E361" s="10" t="s">
        <v>803</v>
      </c>
      <c r="F361" s="9" t="s">
        <v>23</v>
      </c>
      <c r="G361" s="9" t="s">
        <v>804</v>
      </c>
      <c r="H361" s="9" t="s">
        <v>25</v>
      </c>
      <c r="I361" s="9" t="s">
        <v>25</v>
      </c>
      <c r="J361" s="9" t="s">
        <v>25</v>
      </c>
      <c r="K361" s="9" t="s">
        <v>25</v>
      </c>
      <c r="L361" s="9" t="s">
        <v>25</v>
      </c>
      <c r="M361" s="9" t="s">
        <v>25</v>
      </c>
      <c r="N361" s="9" t="s">
        <v>25</v>
      </c>
      <c r="O361" s="9" t="s">
        <v>25</v>
      </c>
      <c r="P361" s="9" t="s">
        <v>26</v>
      </c>
      <c r="Q361" s="9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</row>
    <row r="362" s="2" customFormat="1" ht="15" customHeight="1" spans="1:252">
      <c r="A362" s="11"/>
      <c r="B362" s="11"/>
      <c r="C362" s="10" t="s">
        <v>805</v>
      </c>
      <c r="D362" s="10" t="s">
        <v>28</v>
      </c>
      <c r="E362" s="10" t="s">
        <v>806</v>
      </c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</row>
    <row r="363" s="2" customFormat="1" ht="15" customHeight="1" spans="1:252">
      <c r="A363" s="11"/>
      <c r="B363" s="11"/>
      <c r="C363" s="10" t="s">
        <v>807</v>
      </c>
      <c r="D363" s="10" t="s">
        <v>28</v>
      </c>
      <c r="E363" s="10" t="s">
        <v>808</v>
      </c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</row>
    <row r="364" s="2" customFormat="1" ht="15" customHeight="1" spans="1:252">
      <c r="A364" s="11"/>
      <c r="B364" s="11"/>
      <c r="C364" s="10" t="s">
        <v>809</v>
      </c>
      <c r="D364" s="10" t="s">
        <v>28</v>
      </c>
      <c r="E364" s="10" t="s">
        <v>803</v>
      </c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</row>
    <row r="365" s="2" customFormat="1" ht="15" customHeight="1" spans="1:252">
      <c r="A365" s="12"/>
      <c r="B365" s="12"/>
      <c r="C365" s="10" t="s">
        <v>810</v>
      </c>
      <c r="D365" s="10" t="s">
        <v>28</v>
      </c>
      <c r="E365" s="10" t="s">
        <v>811</v>
      </c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</row>
    <row r="366" s="2" customFormat="1" ht="15" customHeight="1" spans="1:252">
      <c r="A366" s="9">
        <f ca="1" t="shared" ref="A365:A374" si="35">MAX(INDIRECT("$A$1:A"&amp;ROW()-1))+1</f>
        <v>207</v>
      </c>
      <c r="B366" s="9" t="s">
        <v>812</v>
      </c>
      <c r="C366" s="10" t="s">
        <v>813</v>
      </c>
      <c r="D366" s="10" t="s">
        <v>21</v>
      </c>
      <c r="E366" s="10" t="s">
        <v>814</v>
      </c>
      <c r="F366" s="9" t="s">
        <v>23</v>
      </c>
      <c r="G366" s="9" t="s">
        <v>815</v>
      </c>
      <c r="H366" s="9" t="s">
        <v>25</v>
      </c>
      <c r="I366" s="9" t="s">
        <v>25</v>
      </c>
      <c r="J366" s="9" t="s">
        <v>25</v>
      </c>
      <c r="K366" s="9" t="s">
        <v>25</v>
      </c>
      <c r="L366" s="9" t="s">
        <v>25</v>
      </c>
      <c r="M366" s="9" t="s">
        <v>25</v>
      </c>
      <c r="N366" s="9" t="s">
        <v>25</v>
      </c>
      <c r="O366" s="9" t="s">
        <v>25</v>
      </c>
      <c r="P366" s="9" t="s">
        <v>26</v>
      </c>
      <c r="Q366" s="9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</row>
    <row r="367" s="2" customFormat="1" ht="15" customHeight="1" spans="1:252">
      <c r="A367" s="11"/>
      <c r="B367" s="11"/>
      <c r="C367" s="10" t="s">
        <v>816</v>
      </c>
      <c r="D367" s="10" t="s">
        <v>28</v>
      </c>
      <c r="E367" s="10" t="s">
        <v>817</v>
      </c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</row>
    <row r="368" s="2" customFormat="1" ht="15" customHeight="1" spans="1:252">
      <c r="A368" s="11"/>
      <c r="B368" s="11"/>
      <c r="C368" s="10" t="s">
        <v>818</v>
      </c>
      <c r="D368" s="10" t="s">
        <v>28</v>
      </c>
      <c r="E368" s="10" t="s">
        <v>819</v>
      </c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</row>
    <row r="369" s="2" customFormat="1" ht="15" customHeight="1" spans="1:252">
      <c r="A369" s="11"/>
      <c r="B369" s="11"/>
      <c r="C369" s="10" t="s">
        <v>820</v>
      </c>
      <c r="D369" s="10" t="s">
        <v>28</v>
      </c>
      <c r="E369" s="10" t="s">
        <v>821</v>
      </c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</row>
    <row r="370" s="2" customFormat="1" ht="15" customHeight="1" spans="1:252">
      <c r="A370" s="12"/>
      <c r="B370" s="12"/>
      <c r="C370" s="10" t="s">
        <v>822</v>
      </c>
      <c r="D370" s="10" t="s">
        <v>28</v>
      </c>
      <c r="E370" s="10" t="s">
        <v>823</v>
      </c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</row>
    <row r="371" s="2" customFormat="1" ht="15" customHeight="1" spans="1:252">
      <c r="A371" s="9">
        <f ca="1" t="shared" si="35"/>
        <v>208</v>
      </c>
      <c r="B371" s="9" t="s">
        <v>824</v>
      </c>
      <c r="C371" s="10" t="s">
        <v>825</v>
      </c>
      <c r="D371" s="10" t="s">
        <v>21</v>
      </c>
      <c r="E371" s="10" t="s">
        <v>826</v>
      </c>
      <c r="F371" s="9" t="s">
        <v>23</v>
      </c>
      <c r="G371" s="9" t="s">
        <v>827</v>
      </c>
      <c r="H371" s="9" t="s">
        <v>25</v>
      </c>
      <c r="I371" s="9" t="s">
        <v>25</v>
      </c>
      <c r="J371" s="9" t="s">
        <v>25</v>
      </c>
      <c r="K371" s="9" t="s">
        <v>25</v>
      </c>
      <c r="L371" s="9" t="s">
        <v>25</v>
      </c>
      <c r="M371" s="9" t="s">
        <v>25</v>
      </c>
      <c r="N371" s="9" t="s">
        <v>25</v>
      </c>
      <c r="O371" s="9" t="s">
        <v>25</v>
      </c>
      <c r="P371" s="9" t="s">
        <v>26</v>
      </c>
      <c r="Q371" s="9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</row>
    <row r="372" s="2" customFormat="1" ht="15" customHeight="1" spans="1:252">
      <c r="A372" s="11"/>
      <c r="B372" s="11"/>
      <c r="C372" s="10" t="s">
        <v>828</v>
      </c>
      <c r="D372" s="10" t="s">
        <v>28</v>
      </c>
      <c r="E372" s="10" t="s">
        <v>538</v>
      </c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  <c r="IP372" s="1"/>
      <c r="IQ372" s="1"/>
      <c r="IR372" s="1"/>
    </row>
    <row r="373" s="2" customFormat="1" ht="15" customHeight="1" spans="1:252">
      <c r="A373" s="11"/>
      <c r="B373" s="11"/>
      <c r="C373" s="10" t="s">
        <v>829</v>
      </c>
      <c r="D373" s="10" t="s">
        <v>28</v>
      </c>
      <c r="E373" s="10" t="s">
        <v>830</v>
      </c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  <c r="IQ373" s="1"/>
      <c r="IR373" s="1"/>
    </row>
    <row r="374" s="2" customFormat="1" ht="15" customHeight="1" spans="1:252">
      <c r="A374" s="11"/>
      <c r="B374" s="11"/>
      <c r="C374" s="10" t="s">
        <v>831</v>
      </c>
      <c r="D374" s="10" t="s">
        <v>28</v>
      </c>
      <c r="E374" s="10" t="s">
        <v>832</v>
      </c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</row>
    <row r="375" s="2" customFormat="1" ht="15" customHeight="1" spans="1:252">
      <c r="A375" s="12"/>
      <c r="B375" s="12"/>
      <c r="C375" s="10" t="s">
        <v>833</v>
      </c>
      <c r="D375" s="10" t="s">
        <v>28</v>
      </c>
      <c r="E375" s="10" t="s">
        <v>834</v>
      </c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</row>
    <row r="376" s="2" customFormat="1" ht="15" customHeight="1" spans="1:252">
      <c r="A376" s="9">
        <f ca="1">MAX(INDIRECT("$A$1:A"&amp;ROW()-1))+1</f>
        <v>209</v>
      </c>
      <c r="B376" s="9" t="s">
        <v>835</v>
      </c>
      <c r="C376" s="10" t="s">
        <v>836</v>
      </c>
      <c r="D376" s="10" t="s">
        <v>21</v>
      </c>
      <c r="E376" s="10" t="s">
        <v>837</v>
      </c>
      <c r="F376" s="9" t="s">
        <v>23</v>
      </c>
      <c r="G376" s="9" t="s">
        <v>838</v>
      </c>
      <c r="H376" s="9" t="s">
        <v>25</v>
      </c>
      <c r="I376" s="9" t="s">
        <v>25</v>
      </c>
      <c r="J376" s="9" t="s">
        <v>25</v>
      </c>
      <c r="K376" s="9" t="s">
        <v>25</v>
      </c>
      <c r="L376" s="9" t="s">
        <v>25</v>
      </c>
      <c r="M376" s="9" t="s">
        <v>25</v>
      </c>
      <c r="N376" s="9" t="s">
        <v>25</v>
      </c>
      <c r="O376" s="9" t="s">
        <v>25</v>
      </c>
      <c r="P376" s="9" t="s">
        <v>26</v>
      </c>
      <c r="Q376" s="9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</row>
    <row r="377" s="2" customFormat="1" ht="15" customHeight="1" spans="1:252">
      <c r="A377" s="11"/>
      <c r="B377" s="11"/>
      <c r="C377" s="10" t="s">
        <v>76</v>
      </c>
      <c r="D377" s="10" t="s">
        <v>28</v>
      </c>
      <c r="E377" s="10" t="s">
        <v>839</v>
      </c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</row>
    <row r="378" s="2" customFormat="1" ht="15" customHeight="1" spans="1:252">
      <c r="A378" s="11"/>
      <c r="B378" s="11"/>
      <c r="C378" s="10" t="s">
        <v>840</v>
      </c>
      <c r="D378" s="10" t="s">
        <v>28</v>
      </c>
      <c r="E378" s="10" t="s">
        <v>841</v>
      </c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</row>
    <row r="379" s="2" customFormat="1" ht="15" customHeight="1" spans="1:252">
      <c r="A379" s="11"/>
      <c r="B379" s="11"/>
      <c r="C379" s="10" t="s">
        <v>76</v>
      </c>
      <c r="D379" s="10" t="s">
        <v>28</v>
      </c>
      <c r="E379" s="10" t="s">
        <v>842</v>
      </c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</row>
    <row r="380" s="2" customFormat="1" ht="15" customHeight="1" spans="1:252">
      <c r="A380" s="12"/>
      <c r="B380" s="12"/>
      <c r="C380" s="10" t="s">
        <v>76</v>
      </c>
      <c r="D380" s="10" t="s">
        <v>28</v>
      </c>
      <c r="E380" s="10" t="s">
        <v>842</v>
      </c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</row>
    <row r="381" s="2" customFormat="1" ht="15" customHeight="1" spans="1:252">
      <c r="A381" s="9">
        <f ca="1" t="shared" ref="A380:A389" si="36">MAX(INDIRECT("$A$1:A"&amp;ROW()-1))+1</f>
        <v>210</v>
      </c>
      <c r="B381" s="9" t="s">
        <v>843</v>
      </c>
      <c r="C381" s="10" t="s">
        <v>844</v>
      </c>
      <c r="D381" s="10" t="s">
        <v>21</v>
      </c>
      <c r="E381" s="10" t="s">
        <v>845</v>
      </c>
      <c r="F381" s="9" t="s">
        <v>23</v>
      </c>
      <c r="G381" s="9" t="s">
        <v>846</v>
      </c>
      <c r="H381" s="9" t="s">
        <v>25</v>
      </c>
      <c r="I381" s="9" t="s">
        <v>25</v>
      </c>
      <c r="J381" s="9" t="s">
        <v>25</v>
      </c>
      <c r="K381" s="9" t="s">
        <v>25</v>
      </c>
      <c r="L381" s="9" t="s">
        <v>25</v>
      </c>
      <c r="M381" s="9" t="s">
        <v>25</v>
      </c>
      <c r="N381" s="9" t="s">
        <v>25</v>
      </c>
      <c r="O381" s="9" t="s">
        <v>25</v>
      </c>
      <c r="P381" s="9" t="s">
        <v>26</v>
      </c>
      <c r="Q381" s="9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</row>
    <row r="382" s="2" customFormat="1" ht="15" customHeight="1" spans="1:252">
      <c r="A382" s="11"/>
      <c r="B382" s="11"/>
      <c r="C382" s="10" t="s">
        <v>847</v>
      </c>
      <c r="D382" s="10" t="s">
        <v>28</v>
      </c>
      <c r="E382" s="10" t="s">
        <v>848</v>
      </c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</row>
    <row r="383" s="2" customFormat="1" ht="15" customHeight="1" spans="1:252">
      <c r="A383" s="11"/>
      <c r="B383" s="11"/>
      <c r="C383" s="10" t="s">
        <v>849</v>
      </c>
      <c r="D383" s="10" t="s">
        <v>28</v>
      </c>
      <c r="E383" s="10" t="s">
        <v>850</v>
      </c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</row>
    <row r="384" s="2" customFormat="1" ht="15" customHeight="1" spans="1:252">
      <c r="A384" s="11"/>
      <c r="B384" s="11"/>
      <c r="C384" s="10" t="s">
        <v>851</v>
      </c>
      <c r="D384" s="10" t="s">
        <v>28</v>
      </c>
      <c r="E384" s="10" t="s">
        <v>852</v>
      </c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</row>
    <row r="385" s="2" customFormat="1" ht="15" customHeight="1" spans="1:252">
      <c r="A385" s="12"/>
      <c r="B385" s="12"/>
      <c r="C385" s="10" t="s">
        <v>853</v>
      </c>
      <c r="D385" s="10" t="s">
        <v>28</v>
      </c>
      <c r="E385" s="10" t="s">
        <v>79</v>
      </c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</row>
    <row r="386" s="2" customFormat="1" ht="15" customHeight="1" spans="1:252">
      <c r="A386" s="9">
        <f ca="1" t="shared" si="36"/>
        <v>211</v>
      </c>
      <c r="B386" s="9" t="s">
        <v>854</v>
      </c>
      <c r="C386" s="10" t="s">
        <v>855</v>
      </c>
      <c r="D386" s="10" t="s">
        <v>21</v>
      </c>
      <c r="E386" s="10" t="s">
        <v>856</v>
      </c>
      <c r="F386" s="9" t="s">
        <v>23</v>
      </c>
      <c r="G386" s="9" t="s">
        <v>857</v>
      </c>
      <c r="H386" s="9" t="s">
        <v>25</v>
      </c>
      <c r="I386" s="9" t="s">
        <v>25</v>
      </c>
      <c r="J386" s="9" t="s">
        <v>25</v>
      </c>
      <c r="K386" s="9" t="s">
        <v>25</v>
      </c>
      <c r="L386" s="9" t="s">
        <v>25</v>
      </c>
      <c r="M386" s="9" t="s">
        <v>25</v>
      </c>
      <c r="N386" s="9" t="s">
        <v>25</v>
      </c>
      <c r="O386" s="9" t="s">
        <v>25</v>
      </c>
      <c r="P386" s="9" t="s">
        <v>26</v>
      </c>
      <c r="Q386" s="9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</row>
    <row r="387" s="2" customFormat="1" ht="15" customHeight="1" spans="1:252">
      <c r="A387" s="11"/>
      <c r="B387" s="11"/>
      <c r="C387" s="10" t="s">
        <v>858</v>
      </c>
      <c r="D387" s="10" t="s">
        <v>28</v>
      </c>
      <c r="E387" s="10" t="s">
        <v>859</v>
      </c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</row>
    <row r="388" s="2" customFormat="1" ht="15" customHeight="1" spans="1:252">
      <c r="A388" s="11"/>
      <c r="B388" s="11"/>
      <c r="C388" s="10" t="s">
        <v>860</v>
      </c>
      <c r="D388" s="10" t="s">
        <v>28</v>
      </c>
      <c r="E388" s="10" t="s">
        <v>861</v>
      </c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</row>
    <row r="389" s="2" customFormat="1" ht="15" customHeight="1" spans="1:252">
      <c r="A389" s="11"/>
      <c r="B389" s="11"/>
      <c r="C389" s="10" t="s">
        <v>862</v>
      </c>
      <c r="D389" s="10" t="s">
        <v>28</v>
      </c>
      <c r="E389" s="10" t="s">
        <v>79</v>
      </c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</row>
    <row r="390" s="2" customFormat="1" ht="15" customHeight="1" spans="1:252">
      <c r="A390" s="12"/>
      <c r="B390" s="12"/>
      <c r="C390" s="10" t="s">
        <v>863</v>
      </c>
      <c r="D390" s="10" t="s">
        <v>28</v>
      </c>
      <c r="E390" s="10" t="s">
        <v>864</v>
      </c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</row>
    <row r="391" s="2" customFormat="1" ht="15" customHeight="1" spans="1:252">
      <c r="A391" s="9">
        <f ca="1" t="shared" ref="A390:A399" si="37">MAX(INDIRECT("$A$1:A"&amp;ROW()-1))+1</f>
        <v>212</v>
      </c>
      <c r="B391" s="9" t="s">
        <v>865</v>
      </c>
      <c r="C391" s="10" t="s">
        <v>866</v>
      </c>
      <c r="D391" s="10" t="s">
        <v>21</v>
      </c>
      <c r="E391" s="10" t="s">
        <v>867</v>
      </c>
      <c r="F391" s="9" t="s">
        <v>23</v>
      </c>
      <c r="G391" s="9" t="s">
        <v>868</v>
      </c>
      <c r="H391" s="9" t="s">
        <v>25</v>
      </c>
      <c r="I391" s="9" t="s">
        <v>25</v>
      </c>
      <c r="J391" s="9" t="s">
        <v>25</v>
      </c>
      <c r="K391" s="9" t="s">
        <v>25</v>
      </c>
      <c r="L391" s="9" t="s">
        <v>25</v>
      </c>
      <c r="M391" s="9" t="s">
        <v>25</v>
      </c>
      <c r="N391" s="9" t="s">
        <v>25</v>
      </c>
      <c r="O391" s="9" t="s">
        <v>25</v>
      </c>
      <c r="P391" s="9" t="s">
        <v>26</v>
      </c>
      <c r="Q391" s="9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</row>
    <row r="392" s="2" customFormat="1" ht="15" customHeight="1" spans="1:252">
      <c r="A392" s="11"/>
      <c r="B392" s="11"/>
      <c r="C392" s="10" t="s">
        <v>869</v>
      </c>
      <c r="D392" s="10" t="s">
        <v>28</v>
      </c>
      <c r="E392" s="10" t="s">
        <v>870</v>
      </c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</row>
    <row r="393" s="2" customFormat="1" ht="15" customHeight="1" spans="1:252">
      <c r="A393" s="11"/>
      <c r="B393" s="11"/>
      <c r="C393" s="10" t="s">
        <v>871</v>
      </c>
      <c r="D393" s="10" t="s">
        <v>28</v>
      </c>
      <c r="E393" s="10" t="s">
        <v>872</v>
      </c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</row>
    <row r="394" s="2" customFormat="1" ht="15" customHeight="1" spans="1:252">
      <c r="A394" s="11"/>
      <c r="B394" s="11"/>
      <c r="C394" s="10" t="s">
        <v>873</v>
      </c>
      <c r="D394" s="10" t="s">
        <v>28</v>
      </c>
      <c r="E394" s="10" t="s">
        <v>874</v>
      </c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</row>
    <row r="395" s="2" customFormat="1" ht="15" customHeight="1" spans="1:252">
      <c r="A395" s="12"/>
      <c r="B395" s="12"/>
      <c r="C395" s="10" t="s">
        <v>875</v>
      </c>
      <c r="D395" s="10" t="s">
        <v>28</v>
      </c>
      <c r="E395" s="10" t="s">
        <v>876</v>
      </c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</row>
    <row r="396" s="2" customFormat="1" ht="15" customHeight="1" spans="1:252">
      <c r="A396" s="9">
        <f ca="1" t="shared" si="37"/>
        <v>213</v>
      </c>
      <c r="B396" s="9" t="s">
        <v>877</v>
      </c>
      <c r="C396" s="10" t="s">
        <v>878</v>
      </c>
      <c r="D396" s="10" t="s">
        <v>21</v>
      </c>
      <c r="E396" s="10" t="s">
        <v>879</v>
      </c>
      <c r="F396" s="9" t="s">
        <v>23</v>
      </c>
      <c r="G396" s="9" t="s">
        <v>880</v>
      </c>
      <c r="H396" s="9" t="s">
        <v>25</v>
      </c>
      <c r="I396" s="9" t="s">
        <v>25</v>
      </c>
      <c r="J396" s="9" t="s">
        <v>25</v>
      </c>
      <c r="K396" s="9" t="s">
        <v>25</v>
      </c>
      <c r="L396" s="9" t="s">
        <v>25</v>
      </c>
      <c r="M396" s="9" t="s">
        <v>25</v>
      </c>
      <c r="N396" s="9" t="s">
        <v>26</v>
      </c>
      <c r="O396" s="9" t="s">
        <v>25</v>
      </c>
      <c r="P396" s="9" t="s">
        <v>26</v>
      </c>
      <c r="Q396" s="9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</row>
    <row r="397" s="2" customFormat="1" ht="15" customHeight="1" spans="1:252">
      <c r="A397" s="11"/>
      <c r="B397" s="11"/>
      <c r="C397" s="10" t="s">
        <v>881</v>
      </c>
      <c r="D397" s="10" t="s">
        <v>28</v>
      </c>
      <c r="E397" s="10" t="s">
        <v>882</v>
      </c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</row>
    <row r="398" s="2" customFormat="1" ht="15" customHeight="1" spans="1:252">
      <c r="A398" s="11"/>
      <c r="B398" s="11"/>
      <c r="C398" s="10" t="s">
        <v>883</v>
      </c>
      <c r="D398" s="10" t="s">
        <v>28</v>
      </c>
      <c r="E398" s="10" t="s">
        <v>884</v>
      </c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</row>
    <row r="399" s="2" customFormat="1" ht="15" customHeight="1" spans="1:252">
      <c r="A399" s="11"/>
      <c r="B399" s="11"/>
      <c r="C399" s="10" t="s">
        <v>885</v>
      </c>
      <c r="D399" s="10" t="s">
        <v>28</v>
      </c>
      <c r="E399" s="10" t="s">
        <v>886</v>
      </c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</row>
    <row r="400" s="2" customFormat="1" ht="15" customHeight="1" spans="1:252">
      <c r="A400" s="12"/>
      <c r="B400" s="12"/>
      <c r="C400" s="10" t="s">
        <v>887</v>
      </c>
      <c r="D400" s="10" t="s">
        <v>28</v>
      </c>
      <c r="E400" s="10" t="s">
        <v>79</v>
      </c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</row>
    <row r="401" s="2" customFormat="1" ht="15" customHeight="1" spans="1:252">
      <c r="A401" s="9">
        <f ca="1" t="shared" ref="A400:A409" si="38">MAX(INDIRECT("$A$1:A"&amp;ROW()-1))+1</f>
        <v>214</v>
      </c>
      <c r="B401" s="9" t="s">
        <v>888</v>
      </c>
      <c r="C401" s="10" t="s">
        <v>889</v>
      </c>
      <c r="D401" s="10" t="s">
        <v>21</v>
      </c>
      <c r="E401" s="10" t="s">
        <v>890</v>
      </c>
      <c r="F401" s="9" t="s">
        <v>500</v>
      </c>
      <c r="G401" s="9" t="s">
        <v>891</v>
      </c>
      <c r="H401" s="9" t="s">
        <v>25</v>
      </c>
      <c r="I401" s="9" t="s">
        <v>25</v>
      </c>
      <c r="J401" s="9" t="s">
        <v>25</v>
      </c>
      <c r="K401" s="9" t="s">
        <v>25</v>
      </c>
      <c r="L401" s="9" t="s">
        <v>25</v>
      </c>
      <c r="M401" s="9" t="s">
        <v>25</v>
      </c>
      <c r="N401" s="9" t="s">
        <v>25</v>
      </c>
      <c r="O401" s="9" t="s">
        <v>25</v>
      </c>
      <c r="P401" s="9" t="s">
        <v>26</v>
      </c>
      <c r="Q401" s="9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</row>
    <row r="402" s="2" customFormat="1" ht="15" customHeight="1" spans="1:252">
      <c r="A402" s="11"/>
      <c r="B402" s="11"/>
      <c r="C402" s="10" t="s">
        <v>892</v>
      </c>
      <c r="D402" s="10" t="s">
        <v>28</v>
      </c>
      <c r="E402" s="10" t="s">
        <v>95</v>
      </c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</row>
    <row r="403" s="2" customFormat="1" ht="15" customHeight="1" spans="1:252">
      <c r="A403" s="11"/>
      <c r="B403" s="11"/>
      <c r="C403" s="10" t="s">
        <v>893</v>
      </c>
      <c r="D403" s="10" t="s">
        <v>28</v>
      </c>
      <c r="E403" s="10" t="s">
        <v>95</v>
      </c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  <c r="IM403" s="1"/>
      <c r="IN403" s="1"/>
      <c r="IO403" s="1"/>
      <c r="IP403" s="1"/>
      <c r="IQ403" s="1"/>
      <c r="IR403" s="1"/>
    </row>
    <row r="404" s="2" customFormat="1" ht="15" customHeight="1" spans="1:252">
      <c r="A404" s="11"/>
      <c r="B404" s="11"/>
      <c r="C404" s="10" t="s">
        <v>894</v>
      </c>
      <c r="D404" s="10" t="s">
        <v>28</v>
      </c>
      <c r="E404" s="10" t="s">
        <v>895</v>
      </c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  <c r="IP404" s="1"/>
      <c r="IQ404" s="1"/>
      <c r="IR404" s="1"/>
    </row>
    <row r="405" s="2" customFormat="1" ht="15" customHeight="1" spans="1:252">
      <c r="A405" s="11"/>
      <c r="B405" s="11"/>
      <c r="C405" s="10" t="s">
        <v>896</v>
      </c>
      <c r="D405" s="10" t="s">
        <v>28</v>
      </c>
      <c r="E405" s="10" t="s">
        <v>212</v>
      </c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  <c r="IF405" s="1"/>
      <c r="IG405" s="1"/>
      <c r="IH405" s="1"/>
      <c r="II405" s="1"/>
      <c r="IJ405" s="1"/>
      <c r="IK405" s="1"/>
      <c r="IL405" s="1"/>
      <c r="IM405" s="1"/>
      <c r="IN405" s="1"/>
      <c r="IO405" s="1"/>
      <c r="IP405" s="1"/>
      <c r="IQ405" s="1"/>
      <c r="IR405" s="1"/>
    </row>
    <row r="406" s="2" customFormat="1" ht="15" customHeight="1" spans="1:252">
      <c r="A406" s="12"/>
      <c r="B406" s="12"/>
      <c r="C406" s="10" t="s">
        <v>897</v>
      </c>
      <c r="D406" s="10" t="s">
        <v>28</v>
      </c>
      <c r="E406" s="10" t="s">
        <v>898</v>
      </c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  <c r="IJ406" s="1"/>
      <c r="IK406" s="1"/>
      <c r="IL406" s="1"/>
      <c r="IM406" s="1"/>
      <c r="IN406" s="1"/>
      <c r="IO406" s="1"/>
      <c r="IP406" s="1"/>
      <c r="IQ406" s="1"/>
      <c r="IR406" s="1"/>
    </row>
    <row r="407" s="2" customFormat="1" ht="15" customHeight="1" spans="1:252">
      <c r="A407" s="9">
        <f ca="1" t="shared" si="38"/>
        <v>215</v>
      </c>
      <c r="B407" s="9" t="s">
        <v>899</v>
      </c>
      <c r="C407" s="10" t="s">
        <v>900</v>
      </c>
      <c r="D407" s="10" t="s">
        <v>21</v>
      </c>
      <c r="E407" s="10" t="s">
        <v>901</v>
      </c>
      <c r="F407" s="9" t="s">
        <v>23</v>
      </c>
      <c r="G407" s="9" t="s">
        <v>902</v>
      </c>
      <c r="H407" s="9" t="s">
        <v>25</v>
      </c>
      <c r="I407" s="9" t="s">
        <v>25</v>
      </c>
      <c r="J407" s="9" t="s">
        <v>25</v>
      </c>
      <c r="K407" s="9" t="s">
        <v>25</v>
      </c>
      <c r="L407" s="9" t="s">
        <v>25</v>
      </c>
      <c r="M407" s="9" t="s">
        <v>25</v>
      </c>
      <c r="N407" s="9" t="s">
        <v>25</v>
      </c>
      <c r="O407" s="9" t="s">
        <v>25</v>
      </c>
      <c r="P407" s="9" t="s">
        <v>26</v>
      </c>
      <c r="Q407" s="9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  <c r="IP407" s="1"/>
      <c r="IQ407" s="1"/>
      <c r="IR407" s="1"/>
    </row>
    <row r="408" s="2" customFormat="1" ht="15" customHeight="1" spans="1:252">
      <c r="A408" s="11"/>
      <c r="B408" s="11"/>
      <c r="C408" s="10" t="s">
        <v>903</v>
      </c>
      <c r="D408" s="10" t="s">
        <v>28</v>
      </c>
      <c r="E408" s="10" t="s">
        <v>212</v>
      </c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  <c r="IA408" s="1"/>
      <c r="IB408" s="1"/>
      <c r="IC408" s="1"/>
      <c r="ID408" s="1"/>
      <c r="IE408" s="1"/>
      <c r="IF408" s="1"/>
      <c r="IG408" s="1"/>
      <c r="IH408" s="1"/>
      <c r="II408" s="1"/>
      <c r="IJ408" s="1"/>
      <c r="IK408" s="1"/>
      <c r="IL408" s="1"/>
      <c r="IM408" s="1"/>
      <c r="IN408" s="1"/>
      <c r="IO408" s="1"/>
      <c r="IP408" s="1"/>
      <c r="IQ408" s="1"/>
      <c r="IR408" s="1"/>
    </row>
    <row r="409" s="2" customFormat="1" ht="15" customHeight="1" spans="1:252">
      <c r="A409" s="11"/>
      <c r="B409" s="11"/>
      <c r="C409" s="10" t="s">
        <v>904</v>
      </c>
      <c r="D409" s="10" t="s">
        <v>28</v>
      </c>
      <c r="E409" s="10" t="s">
        <v>635</v>
      </c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  <c r="IF409" s="1"/>
      <c r="IG409" s="1"/>
      <c r="IH409" s="1"/>
      <c r="II409" s="1"/>
      <c r="IJ409" s="1"/>
      <c r="IK409" s="1"/>
      <c r="IL409" s="1"/>
      <c r="IM409" s="1"/>
      <c r="IN409" s="1"/>
      <c r="IO409" s="1"/>
      <c r="IP409" s="1"/>
      <c r="IQ409" s="1"/>
      <c r="IR409" s="1"/>
    </row>
    <row r="410" s="2" customFormat="1" ht="15" customHeight="1" spans="1:252">
      <c r="A410" s="11"/>
      <c r="B410" s="11"/>
      <c r="C410" s="10" t="s">
        <v>905</v>
      </c>
      <c r="D410" s="10" t="s">
        <v>28</v>
      </c>
      <c r="E410" s="10" t="s">
        <v>635</v>
      </c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  <c r="IM410" s="1"/>
      <c r="IN410" s="1"/>
      <c r="IO410" s="1"/>
      <c r="IP410" s="1"/>
      <c r="IQ410" s="1"/>
      <c r="IR410" s="1"/>
    </row>
    <row r="411" s="2" customFormat="1" ht="15" customHeight="1" spans="1:252">
      <c r="A411" s="12"/>
      <c r="B411" s="12"/>
      <c r="C411" s="10" t="s">
        <v>906</v>
      </c>
      <c r="D411" s="10" t="s">
        <v>28</v>
      </c>
      <c r="E411" s="10" t="s">
        <v>907</v>
      </c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  <c r="IM411" s="1"/>
      <c r="IN411" s="1"/>
      <c r="IO411" s="1"/>
      <c r="IP411" s="1"/>
      <c r="IQ411" s="1"/>
      <c r="IR411" s="1"/>
    </row>
    <row r="412" s="2" customFormat="1" ht="15" customHeight="1" spans="1:252">
      <c r="A412" s="9">
        <f ca="1" t="shared" ref="A410:A419" si="39">MAX(INDIRECT("$A$1:A"&amp;ROW()-1))+1</f>
        <v>216</v>
      </c>
      <c r="B412" s="9" t="s">
        <v>908</v>
      </c>
      <c r="C412" s="10" t="s">
        <v>909</v>
      </c>
      <c r="D412" s="10" t="s">
        <v>21</v>
      </c>
      <c r="E412" s="10" t="s">
        <v>910</v>
      </c>
      <c r="F412" s="9" t="s">
        <v>23</v>
      </c>
      <c r="G412" s="9" t="s">
        <v>911</v>
      </c>
      <c r="H412" s="9" t="s">
        <v>25</v>
      </c>
      <c r="I412" s="9" t="s">
        <v>25</v>
      </c>
      <c r="J412" s="9" t="s">
        <v>25</v>
      </c>
      <c r="K412" s="9" t="s">
        <v>25</v>
      </c>
      <c r="L412" s="9" t="s">
        <v>25</v>
      </c>
      <c r="M412" s="9" t="s">
        <v>25</v>
      </c>
      <c r="N412" s="9" t="s">
        <v>25</v>
      </c>
      <c r="O412" s="9" t="s">
        <v>25</v>
      </c>
      <c r="P412" s="9" t="s">
        <v>26</v>
      </c>
      <c r="Q412" s="9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  <c r="IF412" s="1"/>
      <c r="IG412" s="1"/>
      <c r="IH412" s="1"/>
      <c r="II412" s="1"/>
      <c r="IJ412" s="1"/>
      <c r="IK412" s="1"/>
      <c r="IL412" s="1"/>
      <c r="IM412" s="1"/>
      <c r="IN412" s="1"/>
      <c r="IO412" s="1"/>
      <c r="IP412" s="1"/>
      <c r="IQ412" s="1"/>
      <c r="IR412" s="1"/>
    </row>
    <row r="413" s="2" customFormat="1" ht="15" customHeight="1" spans="1:252">
      <c r="A413" s="11"/>
      <c r="B413" s="11"/>
      <c r="C413" s="10" t="s">
        <v>912</v>
      </c>
      <c r="D413" s="10" t="s">
        <v>28</v>
      </c>
      <c r="E413" s="10" t="s">
        <v>913</v>
      </c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  <c r="IJ413" s="1"/>
      <c r="IK413" s="1"/>
      <c r="IL413" s="1"/>
      <c r="IM413" s="1"/>
      <c r="IN413" s="1"/>
      <c r="IO413" s="1"/>
      <c r="IP413" s="1"/>
      <c r="IQ413" s="1"/>
      <c r="IR413" s="1"/>
    </row>
    <row r="414" s="2" customFormat="1" ht="15" customHeight="1" spans="1:252">
      <c r="A414" s="11"/>
      <c r="B414" s="11"/>
      <c r="C414" s="10" t="s">
        <v>914</v>
      </c>
      <c r="D414" s="10" t="s">
        <v>28</v>
      </c>
      <c r="E414" s="10" t="s">
        <v>915</v>
      </c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  <c r="II414" s="1"/>
      <c r="IJ414" s="1"/>
      <c r="IK414" s="1"/>
      <c r="IL414" s="1"/>
      <c r="IM414" s="1"/>
      <c r="IN414" s="1"/>
      <c r="IO414" s="1"/>
      <c r="IP414" s="1"/>
      <c r="IQ414" s="1"/>
      <c r="IR414" s="1"/>
    </row>
    <row r="415" s="2" customFormat="1" ht="15" customHeight="1" spans="1:252">
      <c r="A415" s="11"/>
      <c r="B415" s="11"/>
      <c r="C415" s="10" t="s">
        <v>916</v>
      </c>
      <c r="D415" s="10" t="s">
        <v>28</v>
      </c>
      <c r="E415" s="10" t="s">
        <v>917</v>
      </c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  <c r="IJ415" s="1"/>
      <c r="IK415" s="1"/>
      <c r="IL415" s="1"/>
      <c r="IM415" s="1"/>
      <c r="IN415" s="1"/>
      <c r="IO415" s="1"/>
      <c r="IP415" s="1"/>
      <c r="IQ415" s="1"/>
      <c r="IR415" s="1"/>
    </row>
    <row r="416" s="2" customFormat="1" ht="15" customHeight="1" spans="1:252">
      <c r="A416" s="12"/>
      <c r="B416" s="12"/>
      <c r="C416" s="10" t="s">
        <v>918</v>
      </c>
      <c r="D416" s="10" t="s">
        <v>28</v>
      </c>
      <c r="E416" s="10" t="s">
        <v>919</v>
      </c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</row>
    <row r="417" s="2" customFormat="1" ht="15" customHeight="1" spans="1:252">
      <c r="A417" s="9">
        <f ca="1" t="shared" si="39"/>
        <v>217</v>
      </c>
      <c r="B417" s="9" t="s">
        <v>920</v>
      </c>
      <c r="C417" s="10" t="s">
        <v>921</v>
      </c>
      <c r="D417" s="10" t="s">
        <v>21</v>
      </c>
      <c r="E417" s="10" t="s">
        <v>922</v>
      </c>
      <c r="F417" s="9" t="s">
        <v>23</v>
      </c>
      <c r="G417" s="9" t="s">
        <v>923</v>
      </c>
      <c r="H417" s="9" t="s">
        <v>25</v>
      </c>
      <c r="I417" s="9" t="s">
        <v>25</v>
      </c>
      <c r="J417" s="9" t="s">
        <v>25</v>
      </c>
      <c r="K417" s="9" t="s">
        <v>25</v>
      </c>
      <c r="L417" s="9" t="s">
        <v>25</v>
      </c>
      <c r="M417" s="9" t="s">
        <v>25</v>
      </c>
      <c r="N417" s="9" t="s">
        <v>25</v>
      </c>
      <c r="O417" s="9" t="s">
        <v>25</v>
      </c>
      <c r="P417" s="9" t="s">
        <v>26</v>
      </c>
      <c r="Q417" s="9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  <c r="IJ417" s="1"/>
      <c r="IK417" s="1"/>
      <c r="IL417" s="1"/>
      <c r="IM417" s="1"/>
      <c r="IN417" s="1"/>
      <c r="IO417" s="1"/>
      <c r="IP417" s="1"/>
      <c r="IQ417" s="1"/>
      <c r="IR417" s="1"/>
    </row>
    <row r="418" s="2" customFormat="1" ht="15" customHeight="1" spans="1:252">
      <c r="A418" s="11"/>
      <c r="B418" s="11"/>
      <c r="C418" s="10" t="s">
        <v>924</v>
      </c>
      <c r="D418" s="10" t="s">
        <v>28</v>
      </c>
      <c r="E418" s="10" t="s">
        <v>287</v>
      </c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  <c r="IJ418" s="1"/>
      <c r="IK418" s="1"/>
      <c r="IL418" s="1"/>
      <c r="IM418" s="1"/>
      <c r="IN418" s="1"/>
      <c r="IO418" s="1"/>
      <c r="IP418" s="1"/>
      <c r="IQ418" s="1"/>
      <c r="IR418" s="1"/>
    </row>
    <row r="419" s="2" customFormat="1" ht="15" customHeight="1" spans="1:252">
      <c r="A419" s="11"/>
      <c r="B419" s="11"/>
      <c r="C419" s="10" t="s">
        <v>925</v>
      </c>
      <c r="D419" s="10" t="s">
        <v>28</v>
      </c>
      <c r="E419" s="10" t="s">
        <v>926</v>
      </c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  <c r="IM419" s="1"/>
      <c r="IN419" s="1"/>
      <c r="IO419" s="1"/>
      <c r="IP419" s="1"/>
      <c r="IQ419" s="1"/>
      <c r="IR419" s="1"/>
    </row>
    <row r="420" s="2" customFormat="1" ht="15" customHeight="1" spans="1:252">
      <c r="A420" s="11"/>
      <c r="B420" s="11"/>
      <c r="C420" s="10" t="s">
        <v>927</v>
      </c>
      <c r="D420" s="10" t="s">
        <v>28</v>
      </c>
      <c r="E420" s="10" t="s">
        <v>287</v>
      </c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  <c r="IM420" s="1"/>
      <c r="IN420" s="1"/>
      <c r="IO420" s="1"/>
      <c r="IP420" s="1"/>
      <c r="IQ420" s="1"/>
      <c r="IR420" s="1"/>
    </row>
    <row r="421" s="2" customFormat="1" ht="15" customHeight="1" spans="1:252">
      <c r="A421" s="12"/>
      <c r="B421" s="12"/>
      <c r="C421" s="10" t="s">
        <v>515</v>
      </c>
      <c r="D421" s="10" t="s">
        <v>28</v>
      </c>
      <c r="E421" s="10" t="s">
        <v>928</v>
      </c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  <c r="IM421" s="1"/>
      <c r="IN421" s="1"/>
      <c r="IO421" s="1"/>
      <c r="IP421" s="1"/>
      <c r="IQ421" s="1"/>
      <c r="IR421" s="1"/>
    </row>
    <row r="422" s="2" customFormat="1" ht="15" customHeight="1" spans="1:252">
      <c r="A422" s="9">
        <f ca="1" t="shared" ref="A420:A429" si="40">MAX(INDIRECT("$A$1:A"&amp;ROW()-1))+1</f>
        <v>218</v>
      </c>
      <c r="B422" s="9" t="s">
        <v>929</v>
      </c>
      <c r="C422" s="10" t="s">
        <v>930</v>
      </c>
      <c r="D422" s="10" t="s">
        <v>21</v>
      </c>
      <c r="E422" s="10" t="s">
        <v>931</v>
      </c>
      <c r="F422" s="9" t="s">
        <v>23</v>
      </c>
      <c r="G422" s="9" t="s">
        <v>932</v>
      </c>
      <c r="H422" s="9" t="s">
        <v>25</v>
      </c>
      <c r="I422" s="9" t="s">
        <v>25</v>
      </c>
      <c r="J422" s="9" t="s">
        <v>25</v>
      </c>
      <c r="K422" s="9" t="s">
        <v>25</v>
      </c>
      <c r="L422" s="9" t="s">
        <v>25</v>
      </c>
      <c r="M422" s="9" t="s">
        <v>25</v>
      </c>
      <c r="N422" s="9" t="s">
        <v>25</v>
      </c>
      <c r="O422" s="9" t="s">
        <v>25</v>
      </c>
      <c r="P422" s="9" t="s">
        <v>26</v>
      </c>
      <c r="Q422" s="9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  <c r="IM422" s="1"/>
      <c r="IN422" s="1"/>
      <c r="IO422" s="1"/>
      <c r="IP422" s="1"/>
      <c r="IQ422" s="1"/>
      <c r="IR422" s="1"/>
    </row>
    <row r="423" s="2" customFormat="1" ht="15" customHeight="1" spans="1:252">
      <c r="A423" s="11"/>
      <c r="B423" s="11"/>
      <c r="C423" s="10" t="s">
        <v>933</v>
      </c>
      <c r="D423" s="10" t="s">
        <v>28</v>
      </c>
      <c r="E423" s="10" t="s">
        <v>934</v>
      </c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  <c r="IP423" s="1"/>
      <c r="IQ423" s="1"/>
      <c r="IR423" s="1"/>
    </row>
    <row r="424" s="2" customFormat="1" ht="15" customHeight="1" spans="1:252">
      <c r="A424" s="11"/>
      <c r="B424" s="11"/>
      <c r="C424" s="10" t="s">
        <v>935</v>
      </c>
      <c r="D424" s="10" t="s">
        <v>28</v>
      </c>
      <c r="E424" s="10" t="s">
        <v>95</v>
      </c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  <c r="IQ424" s="1"/>
      <c r="IR424" s="1"/>
    </row>
    <row r="425" s="2" customFormat="1" ht="15" customHeight="1" spans="1:252">
      <c r="A425" s="11"/>
      <c r="B425" s="11"/>
      <c r="C425" s="10" t="s">
        <v>936</v>
      </c>
      <c r="D425" s="10" t="s">
        <v>28</v>
      </c>
      <c r="E425" s="10" t="s">
        <v>79</v>
      </c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  <c r="II425" s="1"/>
      <c r="IJ425" s="1"/>
      <c r="IK425" s="1"/>
      <c r="IL425" s="1"/>
      <c r="IM425" s="1"/>
      <c r="IN425" s="1"/>
      <c r="IO425" s="1"/>
      <c r="IP425" s="1"/>
      <c r="IQ425" s="1"/>
      <c r="IR425" s="1"/>
    </row>
    <row r="426" s="2" customFormat="1" ht="15" customHeight="1" spans="1:252">
      <c r="A426" s="12"/>
      <c r="B426" s="12"/>
      <c r="C426" s="10" t="s">
        <v>937</v>
      </c>
      <c r="D426" s="10" t="s">
        <v>28</v>
      </c>
      <c r="E426" s="10" t="s">
        <v>95</v>
      </c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  <c r="IA426" s="1"/>
      <c r="IB426" s="1"/>
      <c r="IC426" s="1"/>
      <c r="ID426" s="1"/>
      <c r="IE426" s="1"/>
      <c r="IF426" s="1"/>
      <c r="IG426" s="1"/>
      <c r="IH426" s="1"/>
      <c r="II426" s="1"/>
      <c r="IJ426" s="1"/>
      <c r="IK426" s="1"/>
      <c r="IL426" s="1"/>
      <c r="IM426" s="1"/>
      <c r="IN426" s="1"/>
      <c r="IO426" s="1"/>
      <c r="IP426" s="1"/>
      <c r="IQ426" s="1"/>
      <c r="IR426" s="1"/>
    </row>
    <row r="427" s="2" customFormat="1" ht="15" customHeight="1" spans="1:252">
      <c r="A427" s="9">
        <f ca="1" t="shared" si="40"/>
        <v>219</v>
      </c>
      <c r="B427" s="9" t="s">
        <v>938</v>
      </c>
      <c r="C427" s="10" t="s">
        <v>939</v>
      </c>
      <c r="D427" s="10" t="s">
        <v>21</v>
      </c>
      <c r="E427" s="10" t="s">
        <v>357</v>
      </c>
      <c r="F427" s="9" t="s">
        <v>500</v>
      </c>
      <c r="G427" s="9" t="s">
        <v>940</v>
      </c>
      <c r="H427" s="9" t="s">
        <v>25</v>
      </c>
      <c r="I427" s="9" t="s">
        <v>25</v>
      </c>
      <c r="J427" s="9" t="s">
        <v>25</v>
      </c>
      <c r="K427" s="9" t="s">
        <v>25</v>
      </c>
      <c r="L427" s="9" t="s">
        <v>25</v>
      </c>
      <c r="M427" s="9" t="s">
        <v>25</v>
      </c>
      <c r="N427" s="9" t="s">
        <v>25</v>
      </c>
      <c r="O427" s="9" t="s">
        <v>25</v>
      </c>
      <c r="P427" s="9" t="s">
        <v>26</v>
      </c>
      <c r="Q427" s="9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  <c r="IB427" s="1"/>
      <c r="IC427" s="1"/>
      <c r="ID427" s="1"/>
      <c r="IE427" s="1"/>
      <c r="IF427" s="1"/>
      <c r="IG427" s="1"/>
      <c r="IH427" s="1"/>
      <c r="II427" s="1"/>
      <c r="IJ427" s="1"/>
      <c r="IK427" s="1"/>
      <c r="IL427" s="1"/>
      <c r="IM427" s="1"/>
      <c r="IN427" s="1"/>
      <c r="IO427" s="1"/>
      <c r="IP427" s="1"/>
      <c r="IQ427" s="1"/>
      <c r="IR427" s="1"/>
    </row>
    <row r="428" s="2" customFormat="1" ht="15" customHeight="1" spans="1:252">
      <c r="A428" s="11"/>
      <c r="B428" s="11"/>
      <c r="C428" s="10" t="s">
        <v>941</v>
      </c>
      <c r="D428" s="10" t="s">
        <v>28</v>
      </c>
      <c r="E428" s="10" t="s">
        <v>134</v>
      </c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"/>
      <c r="ID428" s="1"/>
      <c r="IE428" s="1"/>
      <c r="IF428" s="1"/>
      <c r="IG428" s="1"/>
      <c r="IH428" s="1"/>
      <c r="II428" s="1"/>
      <c r="IJ428" s="1"/>
      <c r="IK428" s="1"/>
      <c r="IL428" s="1"/>
      <c r="IM428" s="1"/>
      <c r="IN428" s="1"/>
      <c r="IO428" s="1"/>
      <c r="IP428" s="1"/>
      <c r="IQ428" s="1"/>
      <c r="IR428" s="1"/>
    </row>
    <row r="429" s="2" customFormat="1" ht="15" customHeight="1" spans="1:252">
      <c r="A429" s="11"/>
      <c r="B429" s="11"/>
      <c r="C429" s="10" t="s">
        <v>941</v>
      </c>
      <c r="D429" s="10" t="s">
        <v>28</v>
      </c>
      <c r="E429" s="10" t="s">
        <v>942</v>
      </c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  <c r="IC429" s="1"/>
      <c r="ID429" s="1"/>
      <c r="IE429" s="1"/>
      <c r="IF429" s="1"/>
      <c r="IG429" s="1"/>
      <c r="IH429" s="1"/>
      <c r="II429" s="1"/>
      <c r="IJ429" s="1"/>
      <c r="IK429" s="1"/>
      <c r="IL429" s="1"/>
      <c r="IM429" s="1"/>
      <c r="IN429" s="1"/>
      <c r="IO429" s="1"/>
      <c r="IP429" s="1"/>
      <c r="IQ429" s="1"/>
      <c r="IR429" s="1"/>
    </row>
    <row r="430" s="2" customFormat="1" ht="15" customHeight="1" spans="1:252">
      <c r="A430" s="11"/>
      <c r="B430" s="11"/>
      <c r="C430" s="10" t="s">
        <v>941</v>
      </c>
      <c r="D430" s="10" t="s">
        <v>28</v>
      </c>
      <c r="E430" s="10" t="s">
        <v>943</v>
      </c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  <c r="II430" s="1"/>
      <c r="IJ430" s="1"/>
      <c r="IK430" s="1"/>
      <c r="IL430" s="1"/>
      <c r="IM430" s="1"/>
      <c r="IN430" s="1"/>
      <c r="IO430" s="1"/>
      <c r="IP430" s="1"/>
      <c r="IQ430" s="1"/>
      <c r="IR430" s="1"/>
    </row>
    <row r="431" s="2" customFormat="1" ht="15" customHeight="1" spans="1:252">
      <c r="A431" s="11"/>
      <c r="B431" s="11"/>
      <c r="C431" s="10" t="s">
        <v>596</v>
      </c>
      <c r="D431" s="10" t="s">
        <v>28</v>
      </c>
      <c r="E431" s="10" t="s">
        <v>944</v>
      </c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  <c r="IC431" s="1"/>
      <c r="ID431" s="1"/>
      <c r="IE431" s="1"/>
      <c r="IF431" s="1"/>
      <c r="IG431" s="1"/>
      <c r="IH431" s="1"/>
      <c r="II431" s="1"/>
      <c r="IJ431" s="1"/>
      <c r="IK431" s="1"/>
      <c r="IL431" s="1"/>
      <c r="IM431" s="1"/>
      <c r="IN431" s="1"/>
      <c r="IO431" s="1"/>
      <c r="IP431" s="1"/>
      <c r="IQ431" s="1"/>
      <c r="IR431" s="1"/>
    </row>
    <row r="432" s="2" customFormat="1" ht="15" customHeight="1" spans="1:252">
      <c r="A432" s="12"/>
      <c r="B432" s="12"/>
      <c r="C432" s="10" t="s">
        <v>941</v>
      </c>
      <c r="D432" s="10" t="s">
        <v>28</v>
      </c>
      <c r="E432" s="10" t="s">
        <v>945</v>
      </c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  <c r="IF432" s="1"/>
      <c r="IG432" s="1"/>
      <c r="IH432" s="1"/>
      <c r="II432" s="1"/>
      <c r="IJ432" s="1"/>
      <c r="IK432" s="1"/>
      <c r="IL432" s="1"/>
      <c r="IM432" s="1"/>
      <c r="IN432" s="1"/>
      <c r="IO432" s="1"/>
      <c r="IP432" s="1"/>
      <c r="IQ432" s="1"/>
      <c r="IR432" s="1"/>
    </row>
    <row r="433" s="2" customFormat="1" ht="15" customHeight="1" spans="1:252">
      <c r="A433" s="9">
        <f ca="1" t="shared" ref="A430:A439" si="41">MAX(INDIRECT("$A$1:A"&amp;ROW()-1))+1</f>
        <v>220</v>
      </c>
      <c r="B433" s="9" t="s">
        <v>946</v>
      </c>
      <c r="C433" s="10" t="s">
        <v>947</v>
      </c>
      <c r="D433" s="10" t="s">
        <v>21</v>
      </c>
      <c r="E433" s="10" t="s">
        <v>618</v>
      </c>
      <c r="F433" s="9" t="s">
        <v>948</v>
      </c>
      <c r="G433" s="9" t="s">
        <v>949</v>
      </c>
      <c r="H433" s="9" t="s">
        <v>25</v>
      </c>
      <c r="I433" s="9" t="s">
        <v>25</v>
      </c>
      <c r="J433" s="9" t="s">
        <v>25</v>
      </c>
      <c r="K433" s="9" t="s">
        <v>25</v>
      </c>
      <c r="L433" s="9" t="s">
        <v>25</v>
      </c>
      <c r="M433" s="9" t="s">
        <v>25</v>
      </c>
      <c r="N433" s="9" t="s">
        <v>25</v>
      </c>
      <c r="O433" s="9" t="s">
        <v>25</v>
      </c>
      <c r="P433" s="9" t="s">
        <v>26</v>
      </c>
      <c r="Q433" s="9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  <c r="II433" s="1"/>
      <c r="IJ433" s="1"/>
      <c r="IK433" s="1"/>
      <c r="IL433" s="1"/>
      <c r="IM433" s="1"/>
      <c r="IN433" s="1"/>
      <c r="IO433" s="1"/>
      <c r="IP433" s="1"/>
      <c r="IQ433" s="1"/>
      <c r="IR433" s="1"/>
    </row>
    <row r="434" s="2" customFormat="1" ht="15" customHeight="1" spans="1:252">
      <c r="A434" s="11"/>
      <c r="B434" s="11"/>
      <c r="C434" s="10" t="s">
        <v>950</v>
      </c>
      <c r="D434" s="10" t="s">
        <v>28</v>
      </c>
      <c r="E434" s="10" t="s">
        <v>951</v>
      </c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1"/>
      <c r="IF434" s="1"/>
      <c r="IG434" s="1"/>
      <c r="IH434" s="1"/>
      <c r="II434" s="1"/>
      <c r="IJ434" s="1"/>
      <c r="IK434" s="1"/>
      <c r="IL434" s="1"/>
      <c r="IM434" s="1"/>
      <c r="IN434" s="1"/>
      <c r="IO434" s="1"/>
      <c r="IP434" s="1"/>
      <c r="IQ434" s="1"/>
      <c r="IR434" s="1"/>
    </row>
    <row r="435" s="2" customFormat="1" ht="15" customHeight="1" spans="1:252">
      <c r="A435" s="11"/>
      <c r="B435" s="11"/>
      <c r="C435" s="10" t="s">
        <v>952</v>
      </c>
      <c r="D435" s="10" t="s">
        <v>28</v>
      </c>
      <c r="E435" s="10" t="s">
        <v>953</v>
      </c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  <c r="IC435" s="1"/>
      <c r="ID435" s="1"/>
      <c r="IE435" s="1"/>
      <c r="IF435" s="1"/>
      <c r="IG435" s="1"/>
      <c r="IH435" s="1"/>
      <c r="II435" s="1"/>
      <c r="IJ435" s="1"/>
      <c r="IK435" s="1"/>
      <c r="IL435" s="1"/>
      <c r="IM435" s="1"/>
      <c r="IN435" s="1"/>
      <c r="IO435" s="1"/>
      <c r="IP435" s="1"/>
      <c r="IQ435" s="1"/>
      <c r="IR435" s="1"/>
    </row>
    <row r="436" s="2" customFormat="1" ht="15" customHeight="1" spans="1:252">
      <c r="A436" s="11"/>
      <c r="B436" s="11"/>
      <c r="C436" s="10" t="s">
        <v>954</v>
      </c>
      <c r="D436" s="10" t="s">
        <v>28</v>
      </c>
      <c r="E436" s="10" t="s">
        <v>955</v>
      </c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  <c r="IL436" s="1"/>
      <c r="IM436" s="1"/>
      <c r="IN436" s="1"/>
      <c r="IO436" s="1"/>
      <c r="IP436" s="1"/>
      <c r="IQ436" s="1"/>
      <c r="IR436" s="1"/>
    </row>
    <row r="437" s="2" customFormat="1" ht="15" customHeight="1" spans="1:252">
      <c r="A437" s="11"/>
      <c r="B437" s="11"/>
      <c r="C437" s="10" t="s">
        <v>956</v>
      </c>
      <c r="D437" s="10" t="s">
        <v>28</v>
      </c>
      <c r="E437" s="10" t="s">
        <v>957</v>
      </c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  <c r="IJ437" s="1"/>
      <c r="IK437" s="1"/>
      <c r="IL437" s="1"/>
      <c r="IM437" s="1"/>
      <c r="IN437" s="1"/>
      <c r="IO437" s="1"/>
      <c r="IP437" s="1"/>
      <c r="IQ437" s="1"/>
      <c r="IR437" s="1"/>
    </row>
    <row r="438" s="2" customFormat="1" ht="15" customHeight="1" spans="1:252">
      <c r="A438" s="11"/>
      <c r="B438" s="11"/>
      <c r="C438" s="10" t="s">
        <v>958</v>
      </c>
      <c r="D438" s="10" t="s">
        <v>28</v>
      </c>
      <c r="E438" s="10" t="s">
        <v>959</v>
      </c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  <c r="IP438" s="1"/>
      <c r="IQ438" s="1"/>
      <c r="IR438" s="1"/>
    </row>
    <row r="439" s="2" customFormat="1" ht="15" customHeight="1" spans="1:252">
      <c r="A439" s="12"/>
      <c r="B439" s="12"/>
      <c r="C439" s="10" t="s">
        <v>960</v>
      </c>
      <c r="D439" s="10" t="s">
        <v>28</v>
      </c>
      <c r="E439" s="10" t="s">
        <v>212</v>
      </c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  <c r="IM439" s="1"/>
      <c r="IN439" s="1"/>
      <c r="IO439" s="1"/>
      <c r="IP439" s="1"/>
      <c r="IQ439" s="1"/>
      <c r="IR439" s="1"/>
    </row>
    <row r="440" s="2" customFormat="1" ht="15" customHeight="1" spans="1:252">
      <c r="A440" s="9">
        <f ca="1" t="shared" ref="A440:A449" si="42">MAX(INDIRECT("$A$1:A"&amp;ROW()-1))+1</f>
        <v>221</v>
      </c>
      <c r="B440" s="9" t="s">
        <v>961</v>
      </c>
      <c r="C440" s="10" t="s">
        <v>962</v>
      </c>
      <c r="D440" s="10" t="s">
        <v>21</v>
      </c>
      <c r="E440" s="10" t="s">
        <v>963</v>
      </c>
      <c r="F440" s="9" t="s">
        <v>23</v>
      </c>
      <c r="G440" s="9" t="s">
        <v>964</v>
      </c>
      <c r="H440" s="9" t="s">
        <v>25</v>
      </c>
      <c r="I440" s="9" t="s">
        <v>25</v>
      </c>
      <c r="J440" s="9" t="s">
        <v>25</v>
      </c>
      <c r="K440" s="9" t="s">
        <v>25</v>
      </c>
      <c r="L440" s="9" t="s">
        <v>25</v>
      </c>
      <c r="M440" s="9" t="s">
        <v>25</v>
      </c>
      <c r="N440" s="9" t="s">
        <v>25</v>
      </c>
      <c r="O440" s="9" t="s">
        <v>25</v>
      </c>
      <c r="P440" s="9" t="s">
        <v>26</v>
      </c>
      <c r="Q440" s="9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  <c r="IL440" s="1"/>
      <c r="IM440" s="1"/>
      <c r="IN440" s="1"/>
      <c r="IO440" s="1"/>
      <c r="IP440" s="1"/>
      <c r="IQ440" s="1"/>
      <c r="IR440" s="1"/>
    </row>
    <row r="441" s="2" customFormat="1" ht="15" customHeight="1" spans="1:252">
      <c r="A441" s="11"/>
      <c r="B441" s="11"/>
      <c r="C441" s="10" t="s">
        <v>965</v>
      </c>
      <c r="D441" s="10" t="s">
        <v>28</v>
      </c>
      <c r="E441" s="10" t="s">
        <v>966</v>
      </c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  <c r="IB441" s="1"/>
      <c r="IC441" s="1"/>
      <c r="ID441" s="1"/>
      <c r="IE441" s="1"/>
      <c r="IF441" s="1"/>
      <c r="IG441" s="1"/>
      <c r="IH441" s="1"/>
      <c r="II441" s="1"/>
      <c r="IJ441" s="1"/>
      <c r="IK441" s="1"/>
      <c r="IL441" s="1"/>
      <c r="IM441" s="1"/>
      <c r="IN441" s="1"/>
      <c r="IO441" s="1"/>
      <c r="IP441" s="1"/>
      <c r="IQ441" s="1"/>
      <c r="IR441" s="1"/>
    </row>
    <row r="442" s="2" customFormat="1" ht="15" customHeight="1" spans="1:252">
      <c r="A442" s="11"/>
      <c r="B442" s="11"/>
      <c r="C442" s="10" t="s">
        <v>967</v>
      </c>
      <c r="D442" s="10" t="s">
        <v>28</v>
      </c>
      <c r="E442" s="10" t="s">
        <v>968</v>
      </c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  <c r="IJ442" s="1"/>
      <c r="IK442" s="1"/>
      <c r="IL442" s="1"/>
      <c r="IM442" s="1"/>
      <c r="IN442" s="1"/>
      <c r="IO442" s="1"/>
      <c r="IP442" s="1"/>
      <c r="IQ442" s="1"/>
      <c r="IR442" s="1"/>
    </row>
    <row r="443" s="2" customFormat="1" ht="15" customHeight="1" spans="1:252">
      <c r="A443" s="11"/>
      <c r="B443" s="11"/>
      <c r="C443" s="10" t="s">
        <v>969</v>
      </c>
      <c r="D443" s="10" t="s">
        <v>28</v>
      </c>
      <c r="E443" s="10" t="s">
        <v>970</v>
      </c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"/>
      <c r="IO443" s="1"/>
      <c r="IP443" s="1"/>
      <c r="IQ443" s="1"/>
      <c r="IR443" s="1"/>
    </row>
    <row r="444" s="2" customFormat="1" ht="15" customHeight="1" spans="1:252">
      <c r="A444" s="12"/>
      <c r="B444" s="12"/>
      <c r="C444" s="10" t="s">
        <v>971</v>
      </c>
      <c r="D444" s="10" t="s">
        <v>28</v>
      </c>
      <c r="E444" s="10" t="s">
        <v>968</v>
      </c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1"/>
      <c r="IQ444" s="1"/>
      <c r="IR444" s="1"/>
    </row>
    <row r="445" s="2" customFormat="1" ht="15" customHeight="1" spans="1:252">
      <c r="A445" s="9">
        <f ca="1" t="shared" si="42"/>
        <v>222</v>
      </c>
      <c r="B445" s="9" t="s">
        <v>972</v>
      </c>
      <c r="C445" s="10" t="s">
        <v>973</v>
      </c>
      <c r="D445" s="10" t="s">
        <v>21</v>
      </c>
      <c r="E445" s="10" t="s">
        <v>974</v>
      </c>
      <c r="F445" s="9" t="s">
        <v>23</v>
      </c>
      <c r="G445" s="9" t="s">
        <v>975</v>
      </c>
      <c r="H445" s="9" t="s">
        <v>25</v>
      </c>
      <c r="I445" s="9" t="s">
        <v>25</v>
      </c>
      <c r="J445" s="9" t="s">
        <v>25</v>
      </c>
      <c r="K445" s="9" t="s">
        <v>25</v>
      </c>
      <c r="L445" s="9" t="s">
        <v>25</v>
      </c>
      <c r="M445" s="9" t="s">
        <v>25</v>
      </c>
      <c r="N445" s="9" t="s">
        <v>25</v>
      </c>
      <c r="O445" s="9" t="s">
        <v>25</v>
      </c>
      <c r="P445" s="9" t="s">
        <v>26</v>
      </c>
      <c r="Q445" s="9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  <c r="IP445" s="1"/>
      <c r="IQ445" s="1"/>
      <c r="IR445" s="1"/>
    </row>
    <row r="446" s="2" customFormat="1" ht="15" customHeight="1" spans="1:252">
      <c r="A446" s="11"/>
      <c r="B446" s="11"/>
      <c r="C446" s="10" t="s">
        <v>844</v>
      </c>
      <c r="D446" s="10" t="s">
        <v>28</v>
      </c>
      <c r="E446" s="10" t="s">
        <v>79</v>
      </c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  <c r="IP446" s="1"/>
      <c r="IQ446" s="1"/>
      <c r="IR446" s="1"/>
    </row>
    <row r="447" s="2" customFormat="1" ht="15" customHeight="1" spans="1:252">
      <c r="A447" s="11"/>
      <c r="B447" s="11"/>
      <c r="C447" s="10" t="s">
        <v>844</v>
      </c>
      <c r="D447" s="10" t="s">
        <v>28</v>
      </c>
      <c r="E447" s="10" t="s">
        <v>976</v>
      </c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  <c r="IL447" s="1"/>
      <c r="IM447" s="1"/>
      <c r="IN447" s="1"/>
      <c r="IO447" s="1"/>
      <c r="IP447" s="1"/>
      <c r="IQ447" s="1"/>
      <c r="IR447" s="1"/>
    </row>
    <row r="448" s="2" customFormat="1" ht="15" customHeight="1" spans="1:252">
      <c r="A448" s="11"/>
      <c r="B448" s="11"/>
      <c r="C448" s="10" t="s">
        <v>977</v>
      </c>
      <c r="D448" s="10" t="s">
        <v>28</v>
      </c>
      <c r="E448" s="10" t="s">
        <v>127</v>
      </c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  <c r="IL448" s="1"/>
      <c r="IM448" s="1"/>
      <c r="IN448" s="1"/>
      <c r="IO448" s="1"/>
      <c r="IP448" s="1"/>
      <c r="IQ448" s="1"/>
      <c r="IR448" s="1"/>
    </row>
    <row r="449" s="2" customFormat="1" ht="15" customHeight="1" spans="1:252">
      <c r="A449" s="12"/>
      <c r="B449" s="12"/>
      <c r="C449" s="10" t="s">
        <v>844</v>
      </c>
      <c r="D449" s="10" t="s">
        <v>28</v>
      </c>
      <c r="E449" s="10" t="s">
        <v>978</v>
      </c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  <c r="IL449" s="1"/>
      <c r="IM449" s="1"/>
      <c r="IN449" s="1"/>
      <c r="IO449" s="1"/>
      <c r="IP449" s="1"/>
      <c r="IQ449" s="1"/>
      <c r="IR449" s="1"/>
    </row>
    <row r="450" s="2" customFormat="1" ht="15" customHeight="1" spans="1:252">
      <c r="A450" s="9">
        <f ca="1" t="shared" ref="A450:A459" si="43">MAX(INDIRECT("$A$1:A"&amp;ROW()-1))+1</f>
        <v>223</v>
      </c>
      <c r="B450" s="9" t="s">
        <v>979</v>
      </c>
      <c r="C450" s="10" t="s">
        <v>20</v>
      </c>
      <c r="D450" s="10" t="s">
        <v>21</v>
      </c>
      <c r="E450" s="10" t="s">
        <v>980</v>
      </c>
      <c r="F450" s="9" t="s">
        <v>23</v>
      </c>
      <c r="G450" s="9" t="s">
        <v>981</v>
      </c>
      <c r="H450" s="9" t="s">
        <v>25</v>
      </c>
      <c r="I450" s="9" t="s">
        <v>25</v>
      </c>
      <c r="J450" s="9" t="s">
        <v>25</v>
      </c>
      <c r="K450" s="9" t="s">
        <v>25</v>
      </c>
      <c r="L450" s="9" t="s">
        <v>25</v>
      </c>
      <c r="M450" s="9" t="s">
        <v>25</v>
      </c>
      <c r="N450" s="9" t="s">
        <v>25</v>
      </c>
      <c r="O450" s="9" t="s">
        <v>25</v>
      </c>
      <c r="P450" s="9" t="s">
        <v>26</v>
      </c>
      <c r="Q450" s="9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  <c r="II450" s="1"/>
      <c r="IJ450" s="1"/>
      <c r="IK450" s="1"/>
      <c r="IL450" s="1"/>
      <c r="IM450" s="1"/>
      <c r="IN450" s="1"/>
      <c r="IO450" s="1"/>
      <c r="IP450" s="1"/>
      <c r="IQ450" s="1"/>
      <c r="IR450" s="1"/>
    </row>
    <row r="451" s="2" customFormat="1" ht="15" customHeight="1" spans="1:252">
      <c r="A451" s="11"/>
      <c r="B451" s="11"/>
      <c r="C451" s="10" t="s">
        <v>982</v>
      </c>
      <c r="D451" s="10" t="s">
        <v>28</v>
      </c>
      <c r="E451" s="10" t="s">
        <v>983</v>
      </c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  <c r="II451" s="1"/>
      <c r="IJ451" s="1"/>
      <c r="IK451" s="1"/>
      <c r="IL451" s="1"/>
      <c r="IM451" s="1"/>
      <c r="IN451" s="1"/>
      <c r="IO451" s="1"/>
      <c r="IP451" s="1"/>
      <c r="IQ451" s="1"/>
      <c r="IR451" s="1"/>
    </row>
    <row r="452" s="2" customFormat="1" ht="15" customHeight="1" spans="1:252">
      <c r="A452" s="11"/>
      <c r="B452" s="11"/>
      <c r="C452" s="10" t="s">
        <v>984</v>
      </c>
      <c r="D452" s="10" t="s">
        <v>28</v>
      </c>
      <c r="E452" s="10" t="s">
        <v>985</v>
      </c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  <c r="IJ452" s="1"/>
      <c r="IK452" s="1"/>
      <c r="IL452" s="1"/>
      <c r="IM452" s="1"/>
      <c r="IN452" s="1"/>
      <c r="IO452" s="1"/>
      <c r="IP452" s="1"/>
      <c r="IQ452" s="1"/>
      <c r="IR452" s="1"/>
    </row>
    <row r="453" s="2" customFormat="1" ht="15" customHeight="1" spans="1:252">
      <c r="A453" s="11"/>
      <c r="B453" s="11"/>
      <c r="C453" s="10" t="s">
        <v>986</v>
      </c>
      <c r="D453" s="10" t="s">
        <v>28</v>
      </c>
      <c r="E453" s="10" t="s">
        <v>987</v>
      </c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  <c r="II453" s="1"/>
      <c r="IJ453" s="1"/>
      <c r="IK453" s="1"/>
      <c r="IL453" s="1"/>
      <c r="IM453" s="1"/>
      <c r="IN453" s="1"/>
      <c r="IO453" s="1"/>
      <c r="IP453" s="1"/>
      <c r="IQ453" s="1"/>
      <c r="IR453" s="1"/>
    </row>
    <row r="454" s="2" customFormat="1" ht="15" customHeight="1" spans="1:252">
      <c r="A454" s="12"/>
      <c r="B454" s="12"/>
      <c r="C454" s="10" t="s">
        <v>50</v>
      </c>
      <c r="D454" s="10" t="s">
        <v>28</v>
      </c>
      <c r="E454" s="10" t="s">
        <v>987</v>
      </c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  <c r="IB454" s="1"/>
      <c r="IC454" s="1"/>
      <c r="ID454" s="1"/>
      <c r="IE454" s="1"/>
      <c r="IF454" s="1"/>
      <c r="IG454" s="1"/>
      <c r="IH454" s="1"/>
      <c r="II454" s="1"/>
      <c r="IJ454" s="1"/>
      <c r="IK454" s="1"/>
      <c r="IL454" s="1"/>
      <c r="IM454" s="1"/>
      <c r="IN454" s="1"/>
      <c r="IO454" s="1"/>
      <c r="IP454" s="1"/>
      <c r="IQ454" s="1"/>
      <c r="IR454" s="1"/>
    </row>
    <row r="455" s="2" customFormat="1" ht="15" customHeight="1" spans="1:252">
      <c r="A455" s="9">
        <f ca="1" t="shared" si="43"/>
        <v>224</v>
      </c>
      <c r="B455" s="9" t="s">
        <v>988</v>
      </c>
      <c r="C455" s="10" t="s">
        <v>989</v>
      </c>
      <c r="D455" s="10" t="s">
        <v>21</v>
      </c>
      <c r="E455" s="10" t="s">
        <v>990</v>
      </c>
      <c r="F455" s="9" t="s">
        <v>23</v>
      </c>
      <c r="G455" s="9" t="s">
        <v>991</v>
      </c>
      <c r="H455" s="9" t="s">
        <v>25</v>
      </c>
      <c r="I455" s="9" t="s">
        <v>25</v>
      </c>
      <c r="J455" s="9" t="s">
        <v>25</v>
      </c>
      <c r="K455" s="9" t="s">
        <v>25</v>
      </c>
      <c r="L455" s="9" t="s">
        <v>25</v>
      </c>
      <c r="M455" s="9" t="s">
        <v>25</v>
      </c>
      <c r="N455" s="9" t="s">
        <v>25</v>
      </c>
      <c r="O455" s="9" t="s">
        <v>25</v>
      </c>
      <c r="P455" s="9" t="s">
        <v>26</v>
      </c>
      <c r="Q455" s="9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  <c r="HX455" s="1"/>
      <c r="HY455" s="1"/>
      <c r="HZ455" s="1"/>
      <c r="IA455" s="1"/>
      <c r="IB455" s="1"/>
      <c r="IC455" s="1"/>
      <c r="ID455" s="1"/>
      <c r="IE455" s="1"/>
      <c r="IF455" s="1"/>
      <c r="IG455" s="1"/>
      <c r="IH455" s="1"/>
      <c r="II455" s="1"/>
      <c r="IJ455" s="1"/>
      <c r="IK455" s="1"/>
      <c r="IL455" s="1"/>
      <c r="IM455" s="1"/>
      <c r="IN455" s="1"/>
      <c r="IO455" s="1"/>
      <c r="IP455" s="1"/>
      <c r="IQ455" s="1"/>
      <c r="IR455" s="1"/>
    </row>
    <row r="456" s="2" customFormat="1" ht="15" customHeight="1" spans="1:252">
      <c r="A456" s="11"/>
      <c r="B456" s="11"/>
      <c r="C456" s="10" t="s">
        <v>992</v>
      </c>
      <c r="D456" s="10" t="s">
        <v>28</v>
      </c>
      <c r="E456" s="10" t="s">
        <v>635</v>
      </c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  <c r="IA456" s="1"/>
      <c r="IB456" s="1"/>
      <c r="IC456" s="1"/>
      <c r="ID456" s="1"/>
      <c r="IE456" s="1"/>
      <c r="IF456" s="1"/>
      <c r="IG456" s="1"/>
      <c r="IH456" s="1"/>
      <c r="II456" s="1"/>
      <c r="IJ456" s="1"/>
      <c r="IK456" s="1"/>
      <c r="IL456" s="1"/>
      <c r="IM456" s="1"/>
      <c r="IN456" s="1"/>
      <c r="IO456" s="1"/>
      <c r="IP456" s="1"/>
      <c r="IQ456" s="1"/>
      <c r="IR456" s="1"/>
    </row>
    <row r="457" s="2" customFormat="1" ht="15" customHeight="1" spans="1:252">
      <c r="A457" s="11"/>
      <c r="B457" s="11"/>
      <c r="C457" s="10" t="s">
        <v>993</v>
      </c>
      <c r="D457" s="10" t="s">
        <v>28</v>
      </c>
      <c r="E457" s="10" t="s">
        <v>994</v>
      </c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  <c r="HW457" s="1"/>
      <c r="HX457" s="1"/>
      <c r="HY457" s="1"/>
      <c r="HZ457" s="1"/>
      <c r="IA457" s="1"/>
      <c r="IB457" s="1"/>
      <c r="IC457" s="1"/>
      <c r="ID457" s="1"/>
      <c r="IE457" s="1"/>
      <c r="IF457" s="1"/>
      <c r="IG457" s="1"/>
      <c r="IH457" s="1"/>
      <c r="II457" s="1"/>
      <c r="IJ457" s="1"/>
      <c r="IK457" s="1"/>
      <c r="IL457" s="1"/>
      <c r="IM457" s="1"/>
      <c r="IN457" s="1"/>
      <c r="IO457" s="1"/>
      <c r="IP457" s="1"/>
      <c r="IQ457" s="1"/>
      <c r="IR457" s="1"/>
    </row>
    <row r="458" s="2" customFormat="1" ht="15" customHeight="1" spans="1:252">
      <c r="A458" s="11"/>
      <c r="B458" s="11"/>
      <c r="C458" s="10" t="s">
        <v>176</v>
      </c>
      <c r="D458" s="10" t="s">
        <v>28</v>
      </c>
      <c r="E458" s="10" t="s">
        <v>995</v>
      </c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  <c r="HW458" s="1"/>
      <c r="HX458" s="1"/>
      <c r="HY458" s="1"/>
      <c r="HZ458" s="1"/>
      <c r="IA458" s="1"/>
      <c r="IB458" s="1"/>
      <c r="IC458" s="1"/>
      <c r="ID458" s="1"/>
      <c r="IE458" s="1"/>
      <c r="IF458" s="1"/>
      <c r="IG458" s="1"/>
      <c r="IH458" s="1"/>
      <c r="II458" s="1"/>
      <c r="IJ458" s="1"/>
      <c r="IK458" s="1"/>
      <c r="IL458" s="1"/>
      <c r="IM458" s="1"/>
      <c r="IN458" s="1"/>
      <c r="IO458" s="1"/>
      <c r="IP458" s="1"/>
      <c r="IQ458" s="1"/>
      <c r="IR458" s="1"/>
    </row>
    <row r="459" s="2" customFormat="1" ht="15" customHeight="1" spans="1:252">
      <c r="A459" s="12"/>
      <c r="B459" s="12"/>
      <c r="C459" s="10" t="s">
        <v>590</v>
      </c>
      <c r="D459" s="10" t="s">
        <v>28</v>
      </c>
      <c r="E459" s="10" t="s">
        <v>996</v>
      </c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  <c r="IA459" s="1"/>
      <c r="IB459" s="1"/>
      <c r="IC459" s="1"/>
      <c r="ID459" s="1"/>
      <c r="IE459" s="1"/>
      <c r="IF459" s="1"/>
      <c r="IG459" s="1"/>
      <c r="IH459" s="1"/>
      <c r="II459" s="1"/>
      <c r="IJ459" s="1"/>
      <c r="IK459" s="1"/>
      <c r="IL459" s="1"/>
      <c r="IM459" s="1"/>
      <c r="IN459" s="1"/>
      <c r="IO459" s="1"/>
      <c r="IP459" s="1"/>
      <c r="IQ459" s="1"/>
      <c r="IR459" s="1"/>
    </row>
    <row r="460" s="2" customFormat="1" ht="15" customHeight="1" spans="1:252">
      <c r="A460" s="9">
        <f ca="1" t="shared" ref="A460:A469" si="44">MAX(INDIRECT("$A$1:A"&amp;ROW()-1))+1</f>
        <v>225</v>
      </c>
      <c r="B460" s="9" t="s">
        <v>997</v>
      </c>
      <c r="C460" s="10" t="s">
        <v>998</v>
      </c>
      <c r="D460" s="10" t="s">
        <v>21</v>
      </c>
      <c r="E460" s="10" t="s">
        <v>999</v>
      </c>
      <c r="F460" s="9" t="s">
        <v>23</v>
      </c>
      <c r="G460" s="9" t="s">
        <v>1000</v>
      </c>
      <c r="H460" s="9" t="s">
        <v>25</v>
      </c>
      <c r="I460" s="9" t="s">
        <v>25</v>
      </c>
      <c r="J460" s="9" t="s">
        <v>25</v>
      </c>
      <c r="K460" s="9" t="s">
        <v>25</v>
      </c>
      <c r="L460" s="9" t="s">
        <v>25</v>
      </c>
      <c r="M460" s="9" t="s">
        <v>25</v>
      </c>
      <c r="N460" s="9" t="s">
        <v>25</v>
      </c>
      <c r="O460" s="9" t="s">
        <v>25</v>
      </c>
      <c r="P460" s="9" t="s">
        <v>26</v>
      </c>
      <c r="Q460" s="9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  <c r="IA460" s="1"/>
      <c r="IB460" s="1"/>
      <c r="IC460" s="1"/>
      <c r="ID460" s="1"/>
      <c r="IE460" s="1"/>
      <c r="IF460" s="1"/>
      <c r="IG460" s="1"/>
      <c r="IH460" s="1"/>
      <c r="II460" s="1"/>
      <c r="IJ460" s="1"/>
      <c r="IK460" s="1"/>
      <c r="IL460" s="1"/>
      <c r="IM460" s="1"/>
      <c r="IN460" s="1"/>
      <c r="IO460" s="1"/>
      <c r="IP460" s="1"/>
      <c r="IQ460" s="1"/>
      <c r="IR460" s="1"/>
    </row>
    <row r="461" s="2" customFormat="1" ht="15" customHeight="1" spans="1:252">
      <c r="A461" s="11"/>
      <c r="B461" s="11"/>
      <c r="C461" s="10" t="s">
        <v>1001</v>
      </c>
      <c r="D461" s="10" t="s">
        <v>28</v>
      </c>
      <c r="E461" s="10" t="s">
        <v>79</v>
      </c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  <c r="IA461" s="1"/>
      <c r="IB461" s="1"/>
      <c r="IC461" s="1"/>
      <c r="ID461" s="1"/>
      <c r="IE461" s="1"/>
      <c r="IF461" s="1"/>
      <c r="IG461" s="1"/>
      <c r="IH461" s="1"/>
      <c r="II461" s="1"/>
      <c r="IJ461" s="1"/>
      <c r="IK461" s="1"/>
      <c r="IL461" s="1"/>
      <c r="IM461" s="1"/>
      <c r="IN461" s="1"/>
      <c r="IO461" s="1"/>
      <c r="IP461" s="1"/>
      <c r="IQ461" s="1"/>
      <c r="IR461" s="1"/>
    </row>
    <row r="462" s="2" customFormat="1" ht="15" customHeight="1" spans="1:252">
      <c r="A462" s="11"/>
      <c r="B462" s="11"/>
      <c r="C462" s="10" t="s">
        <v>1002</v>
      </c>
      <c r="D462" s="10" t="s">
        <v>28</v>
      </c>
      <c r="E462" s="10" t="s">
        <v>635</v>
      </c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  <c r="IA462" s="1"/>
      <c r="IB462" s="1"/>
      <c r="IC462" s="1"/>
      <c r="ID462" s="1"/>
      <c r="IE462" s="1"/>
      <c r="IF462" s="1"/>
      <c r="IG462" s="1"/>
      <c r="IH462" s="1"/>
      <c r="II462" s="1"/>
      <c r="IJ462" s="1"/>
      <c r="IK462" s="1"/>
      <c r="IL462" s="1"/>
      <c r="IM462" s="1"/>
      <c r="IN462" s="1"/>
      <c r="IO462" s="1"/>
      <c r="IP462" s="1"/>
      <c r="IQ462" s="1"/>
      <c r="IR462" s="1"/>
    </row>
    <row r="463" s="2" customFormat="1" ht="15" customHeight="1" spans="1:252">
      <c r="A463" s="11"/>
      <c r="B463" s="11"/>
      <c r="C463" s="10" t="s">
        <v>1003</v>
      </c>
      <c r="D463" s="10" t="s">
        <v>28</v>
      </c>
      <c r="E463" s="10" t="s">
        <v>1004</v>
      </c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  <c r="HX463" s="1"/>
      <c r="HY463" s="1"/>
      <c r="HZ463" s="1"/>
      <c r="IA463" s="1"/>
      <c r="IB463" s="1"/>
      <c r="IC463" s="1"/>
      <c r="ID463" s="1"/>
      <c r="IE463" s="1"/>
      <c r="IF463" s="1"/>
      <c r="IG463" s="1"/>
      <c r="IH463" s="1"/>
      <c r="II463" s="1"/>
      <c r="IJ463" s="1"/>
      <c r="IK463" s="1"/>
      <c r="IL463" s="1"/>
      <c r="IM463" s="1"/>
      <c r="IN463" s="1"/>
      <c r="IO463" s="1"/>
      <c r="IP463" s="1"/>
      <c r="IQ463" s="1"/>
      <c r="IR463" s="1"/>
    </row>
    <row r="464" s="2" customFormat="1" ht="15" customHeight="1" spans="1:252">
      <c r="A464" s="12"/>
      <c r="B464" s="12"/>
      <c r="C464" s="10" t="s">
        <v>1005</v>
      </c>
      <c r="D464" s="10" t="s">
        <v>28</v>
      </c>
      <c r="E464" s="10" t="s">
        <v>674</v>
      </c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  <c r="HV464" s="1"/>
      <c r="HW464" s="1"/>
      <c r="HX464" s="1"/>
      <c r="HY464" s="1"/>
      <c r="HZ464" s="1"/>
      <c r="IA464" s="1"/>
      <c r="IB464" s="1"/>
      <c r="IC464" s="1"/>
      <c r="ID464" s="1"/>
      <c r="IE464" s="1"/>
      <c r="IF464" s="1"/>
      <c r="IG464" s="1"/>
      <c r="IH464" s="1"/>
      <c r="II464" s="1"/>
      <c r="IJ464" s="1"/>
      <c r="IK464" s="1"/>
      <c r="IL464" s="1"/>
      <c r="IM464" s="1"/>
      <c r="IN464" s="1"/>
      <c r="IO464" s="1"/>
      <c r="IP464" s="1"/>
      <c r="IQ464" s="1"/>
      <c r="IR464" s="1"/>
    </row>
    <row r="465" s="2" customFormat="1" ht="15" customHeight="1" spans="1:252">
      <c r="A465" s="9">
        <f ca="1" t="shared" si="44"/>
        <v>226</v>
      </c>
      <c r="B465" s="9" t="s">
        <v>1006</v>
      </c>
      <c r="C465" s="10" t="s">
        <v>1007</v>
      </c>
      <c r="D465" s="10" t="s">
        <v>21</v>
      </c>
      <c r="E465" s="10" t="s">
        <v>197</v>
      </c>
      <c r="F465" s="9" t="s">
        <v>23</v>
      </c>
      <c r="G465" s="9" t="s">
        <v>1008</v>
      </c>
      <c r="H465" s="9" t="s">
        <v>25</v>
      </c>
      <c r="I465" s="9" t="s">
        <v>25</v>
      </c>
      <c r="J465" s="9" t="s">
        <v>25</v>
      </c>
      <c r="K465" s="9" t="s">
        <v>25</v>
      </c>
      <c r="L465" s="9" t="s">
        <v>25</v>
      </c>
      <c r="M465" s="9" t="s">
        <v>25</v>
      </c>
      <c r="N465" s="9" t="s">
        <v>25</v>
      </c>
      <c r="O465" s="9" t="s">
        <v>25</v>
      </c>
      <c r="P465" s="9" t="s">
        <v>26</v>
      </c>
      <c r="Q465" s="9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  <c r="IA465" s="1"/>
      <c r="IB465" s="1"/>
      <c r="IC465" s="1"/>
      <c r="ID465" s="1"/>
      <c r="IE465" s="1"/>
      <c r="IF465" s="1"/>
      <c r="IG465" s="1"/>
      <c r="IH465" s="1"/>
      <c r="II465" s="1"/>
      <c r="IJ465" s="1"/>
      <c r="IK465" s="1"/>
      <c r="IL465" s="1"/>
      <c r="IM465" s="1"/>
      <c r="IN465" s="1"/>
      <c r="IO465" s="1"/>
      <c r="IP465" s="1"/>
      <c r="IQ465" s="1"/>
      <c r="IR465" s="1"/>
    </row>
    <row r="466" s="2" customFormat="1" ht="15" customHeight="1" spans="1:252">
      <c r="A466" s="11"/>
      <c r="B466" s="11"/>
      <c r="C466" s="10" t="s">
        <v>1009</v>
      </c>
      <c r="D466" s="10" t="s">
        <v>28</v>
      </c>
      <c r="E466" s="10" t="s">
        <v>55</v>
      </c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  <c r="IA466" s="1"/>
      <c r="IB466" s="1"/>
      <c r="IC466" s="1"/>
      <c r="ID466" s="1"/>
      <c r="IE466" s="1"/>
      <c r="IF466" s="1"/>
      <c r="IG466" s="1"/>
      <c r="IH466" s="1"/>
      <c r="II466" s="1"/>
      <c r="IJ466" s="1"/>
      <c r="IK466" s="1"/>
      <c r="IL466" s="1"/>
      <c r="IM466" s="1"/>
      <c r="IN466" s="1"/>
      <c r="IO466" s="1"/>
      <c r="IP466" s="1"/>
      <c r="IQ466" s="1"/>
      <c r="IR466" s="1"/>
    </row>
    <row r="467" s="2" customFormat="1" ht="15" customHeight="1" spans="1:252">
      <c r="A467" s="11"/>
      <c r="B467" s="11"/>
      <c r="C467" s="10" t="s">
        <v>1010</v>
      </c>
      <c r="D467" s="10" t="s">
        <v>28</v>
      </c>
      <c r="E467" s="10" t="s">
        <v>1011</v>
      </c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  <c r="HX467" s="1"/>
      <c r="HY467" s="1"/>
      <c r="HZ467" s="1"/>
      <c r="IA467" s="1"/>
      <c r="IB467" s="1"/>
      <c r="IC467" s="1"/>
      <c r="ID467" s="1"/>
      <c r="IE467" s="1"/>
      <c r="IF467" s="1"/>
      <c r="IG467" s="1"/>
      <c r="IH467" s="1"/>
      <c r="II467" s="1"/>
      <c r="IJ467" s="1"/>
      <c r="IK467" s="1"/>
      <c r="IL467" s="1"/>
      <c r="IM467" s="1"/>
      <c r="IN467" s="1"/>
      <c r="IO467" s="1"/>
      <c r="IP467" s="1"/>
      <c r="IQ467" s="1"/>
      <c r="IR467" s="1"/>
    </row>
    <row r="468" s="2" customFormat="1" ht="15" customHeight="1" spans="1:252">
      <c r="A468" s="11"/>
      <c r="B468" s="11"/>
      <c r="C468" s="10" t="s">
        <v>1012</v>
      </c>
      <c r="D468" s="10" t="s">
        <v>28</v>
      </c>
      <c r="E468" s="10" t="s">
        <v>1013</v>
      </c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  <c r="HX468" s="1"/>
      <c r="HY468" s="1"/>
      <c r="HZ468" s="1"/>
      <c r="IA468" s="1"/>
      <c r="IB468" s="1"/>
      <c r="IC468" s="1"/>
      <c r="ID468" s="1"/>
      <c r="IE468" s="1"/>
      <c r="IF468" s="1"/>
      <c r="IG468" s="1"/>
      <c r="IH468" s="1"/>
      <c r="II468" s="1"/>
      <c r="IJ468" s="1"/>
      <c r="IK468" s="1"/>
      <c r="IL468" s="1"/>
      <c r="IM468" s="1"/>
      <c r="IN468" s="1"/>
      <c r="IO468" s="1"/>
      <c r="IP468" s="1"/>
      <c r="IQ468" s="1"/>
      <c r="IR468" s="1"/>
    </row>
    <row r="469" s="2" customFormat="1" ht="15" customHeight="1" spans="1:252">
      <c r="A469" s="12"/>
      <c r="B469" s="12"/>
      <c r="C469" s="10" t="s">
        <v>1014</v>
      </c>
      <c r="D469" s="10" t="s">
        <v>28</v>
      </c>
      <c r="E469" s="10" t="s">
        <v>1015</v>
      </c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  <c r="HW469" s="1"/>
      <c r="HX469" s="1"/>
      <c r="HY469" s="1"/>
      <c r="HZ469" s="1"/>
      <c r="IA469" s="1"/>
      <c r="IB469" s="1"/>
      <c r="IC469" s="1"/>
      <c r="ID469" s="1"/>
      <c r="IE469" s="1"/>
      <c r="IF469" s="1"/>
      <c r="IG469" s="1"/>
      <c r="IH469" s="1"/>
      <c r="II469" s="1"/>
      <c r="IJ469" s="1"/>
      <c r="IK469" s="1"/>
      <c r="IL469" s="1"/>
      <c r="IM469" s="1"/>
      <c r="IN469" s="1"/>
      <c r="IO469" s="1"/>
      <c r="IP469" s="1"/>
      <c r="IQ469" s="1"/>
      <c r="IR469" s="1"/>
    </row>
    <row r="470" s="2" customFormat="1" ht="15" customHeight="1" spans="1:252">
      <c r="A470" s="9">
        <f ca="1" t="shared" ref="A470:A479" si="45">MAX(INDIRECT("$A$1:A"&amp;ROW()-1))+1</f>
        <v>227</v>
      </c>
      <c r="B470" s="9" t="s">
        <v>1016</v>
      </c>
      <c r="C470" s="10" t="s">
        <v>1017</v>
      </c>
      <c r="D470" s="10" t="s">
        <v>21</v>
      </c>
      <c r="E470" s="10" t="s">
        <v>1018</v>
      </c>
      <c r="F470" s="9" t="s">
        <v>500</v>
      </c>
      <c r="G470" s="9" t="s">
        <v>1019</v>
      </c>
      <c r="H470" s="9" t="s">
        <v>25</v>
      </c>
      <c r="I470" s="9" t="s">
        <v>25</v>
      </c>
      <c r="J470" s="9" t="s">
        <v>25</v>
      </c>
      <c r="K470" s="9" t="s">
        <v>25</v>
      </c>
      <c r="L470" s="9" t="s">
        <v>25</v>
      </c>
      <c r="M470" s="9" t="s">
        <v>25</v>
      </c>
      <c r="N470" s="9" t="s">
        <v>25</v>
      </c>
      <c r="O470" s="9" t="s">
        <v>25</v>
      </c>
      <c r="P470" s="9" t="s">
        <v>26</v>
      </c>
      <c r="Q470" s="9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  <c r="HW470" s="1"/>
      <c r="HX470" s="1"/>
      <c r="HY470" s="1"/>
      <c r="HZ470" s="1"/>
      <c r="IA470" s="1"/>
      <c r="IB470" s="1"/>
      <c r="IC470" s="1"/>
      <c r="ID470" s="1"/>
      <c r="IE470" s="1"/>
      <c r="IF470" s="1"/>
      <c r="IG470" s="1"/>
      <c r="IH470" s="1"/>
      <c r="II470" s="1"/>
      <c r="IJ470" s="1"/>
      <c r="IK470" s="1"/>
      <c r="IL470" s="1"/>
      <c r="IM470" s="1"/>
      <c r="IN470" s="1"/>
      <c r="IO470" s="1"/>
      <c r="IP470" s="1"/>
      <c r="IQ470" s="1"/>
      <c r="IR470" s="1"/>
    </row>
    <row r="471" s="2" customFormat="1" ht="15" customHeight="1" spans="1:252">
      <c r="A471" s="11"/>
      <c r="B471" s="11"/>
      <c r="C471" s="10" t="s">
        <v>1020</v>
      </c>
      <c r="D471" s="10" t="s">
        <v>28</v>
      </c>
      <c r="E471" s="10" t="s">
        <v>1021</v>
      </c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  <c r="IA471" s="1"/>
      <c r="IB471" s="1"/>
      <c r="IC471" s="1"/>
      <c r="ID471" s="1"/>
      <c r="IE471" s="1"/>
      <c r="IF471" s="1"/>
      <c r="IG471" s="1"/>
      <c r="IH471" s="1"/>
      <c r="II471" s="1"/>
      <c r="IJ471" s="1"/>
      <c r="IK471" s="1"/>
      <c r="IL471" s="1"/>
      <c r="IM471" s="1"/>
      <c r="IN471" s="1"/>
      <c r="IO471" s="1"/>
      <c r="IP471" s="1"/>
      <c r="IQ471" s="1"/>
      <c r="IR471" s="1"/>
    </row>
    <row r="472" s="2" customFormat="1" ht="15" customHeight="1" spans="1:252">
      <c r="A472" s="11"/>
      <c r="B472" s="11"/>
      <c r="C472" s="10" t="s">
        <v>1022</v>
      </c>
      <c r="D472" s="10" t="s">
        <v>28</v>
      </c>
      <c r="E472" s="10" t="s">
        <v>1023</v>
      </c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  <c r="HW472" s="1"/>
      <c r="HX472" s="1"/>
      <c r="HY472" s="1"/>
      <c r="HZ472" s="1"/>
      <c r="IA472" s="1"/>
      <c r="IB472" s="1"/>
      <c r="IC472" s="1"/>
      <c r="ID472" s="1"/>
      <c r="IE472" s="1"/>
      <c r="IF472" s="1"/>
      <c r="IG472" s="1"/>
      <c r="IH472" s="1"/>
      <c r="II472" s="1"/>
      <c r="IJ472" s="1"/>
      <c r="IK472" s="1"/>
      <c r="IL472" s="1"/>
      <c r="IM472" s="1"/>
      <c r="IN472" s="1"/>
      <c r="IO472" s="1"/>
      <c r="IP472" s="1"/>
      <c r="IQ472" s="1"/>
      <c r="IR472" s="1"/>
    </row>
    <row r="473" s="2" customFormat="1" ht="15" customHeight="1" spans="1:252">
      <c r="A473" s="11"/>
      <c r="B473" s="11"/>
      <c r="C473" s="10" t="s">
        <v>1024</v>
      </c>
      <c r="D473" s="10" t="s">
        <v>28</v>
      </c>
      <c r="E473" s="10" t="s">
        <v>1021</v>
      </c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  <c r="HW473" s="1"/>
      <c r="HX473" s="1"/>
      <c r="HY473" s="1"/>
      <c r="HZ473" s="1"/>
      <c r="IA473" s="1"/>
      <c r="IB473" s="1"/>
      <c r="IC473" s="1"/>
      <c r="ID473" s="1"/>
      <c r="IE473" s="1"/>
      <c r="IF473" s="1"/>
      <c r="IG473" s="1"/>
      <c r="IH473" s="1"/>
      <c r="II473" s="1"/>
      <c r="IJ473" s="1"/>
      <c r="IK473" s="1"/>
      <c r="IL473" s="1"/>
      <c r="IM473" s="1"/>
      <c r="IN473" s="1"/>
      <c r="IO473" s="1"/>
      <c r="IP473" s="1"/>
      <c r="IQ473" s="1"/>
      <c r="IR473" s="1"/>
    </row>
    <row r="474" s="2" customFormat="1" ht="15" customHeight="1" spans="1:252">
      <c r="A474" s="11"/>
      <c r="B474" s="11"/>
      <c r="C474" s="10" t="s">
        <v>1025</v>
      </c>
      <c r="D474" s="10" t="s">
        <v>28</v>
      </c>
      <c r="E474" s="10" t="s">
        <v>1026</v>
      </c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  <c r="HW474" s="1"/>
      <c r="HX474" s="1"/>
      <c r="HY474" s="1"/>
      <c r="HZ474" s="1"/>
      <c r="IA474" s="1"/>
      <c r="IB474" s="1"/>
      <c r="IC474" s="1"/>
      <c r="ID474" s="1"/>
      <c r="IE474" s="1"/>
      <c r="IF474" s="1"/>
      <c r="IG474" s="1"/>
      <c r="IH474" s="1"/>
      <c r="II474" s="1"/>
      <c r="IJ474" s="1"/>
      <c r="IK474" s="1"/>
      <c r="IL474" s="1"/>
      <c r="IM474" s="1"/>
      <c r="IN474" s="1"/>
      <c r="IO474" s="1"/>
      <c r="IP474" s="1"/>
      <c r="IQ474" s="1"/>
      <c r="IR474" s="1"/>
    </row>
    <row r="475" s="2" customFormat="1" ht="15" customHeight="1" spans="1:252">
      <c r="A475" s="12"/>
      <c r="B475" s="12"/>
      <c r="C475" s="10" t="s">
        <v>1027</v>
      </c>
      <c r="D475" s="10" t="s">
        <v>28</v>
      </c>
      <c r="E475" s="10" t="s">
        <v>1028</v>
      </c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  <c r="HW475" s="1"/>
      <c r="HX475" s="1"/>
      <c r="HY475" s="1"/>
      <c r="HZ475" s="1"/>
      <c r="IA475" s="1"/>
      <c r="IB475" s="1"/>
      <c r="IC475" s="1"/>
      <c r="ID475" s="1"/>
      <c r="IE475" s="1"/>
      <c r="IF475" s="1"/>
      <c r="IG475" s="1"/>
      <c r="IH475" s="1"/>
      <c r="II475" s="1"/>
      <c r="IJ475" s="1"/>
      <c r="IK475" s="1"/>
      <c r="IL475" s="1"/>
      <c r="IM475" s="1"/>
      <c r="IN475" s="1"/>
      <c r="IO475" s="1"/>
      <c r="IP475" s="1"/>
      <c r="IQ475" s="1"/>
      <c r="IR475" s="1"/>
    </row>
    <row r="476" s="2" customFormat="1" ht="15" customHeight="1" spans="1:252">
      <c r="A476" s="9">
        <f ca="1" t="shared" si="45"/>
        <v>228</v>
      </c>
      <c r="B476" s="9" t="s">
        <v>1029</v>
      </c>
      <c r="C476" s="10" t="s">
        <v>1030</v>
      </c>
      <c r="D476" s="10" t="s">
        <v>21</v>
      </c>
      <c r="E476" s="10" t="s">
        <v>1031</v>
      </c>
      <c r="F476" s="9" t="s">
        <v>23</v>
      </c>
      <c r="G476" s="9" t="s">
        <v>1032</v>
      </c>
      <c r="H476" s="9" t="s">
        <v>25</v>
      </c>
      <c r="I476" s="9" t="s">
        <v>25</v>
      </c>
      <c r="J476" s="9" t="s">
        <v>25</v>
      </c>
      <c r="K476" s="9" t="s">
        <v>25</v>
      </c>
      <c r="L476" s="9" t="s">
        <v>25</v>
      </c>
      <c r="M476" s="9" t="s">
        <v>25</v>
      </c>
      <c r="N476" s="9" t="s">
        <v>25</v>
      </c>
      <c r="O476" s="9" t="s">
        <v>25</v>
      </c>
      <c r="P476" s="9" t="s">
        <v>26</v>
      </c>
      <c r="Q476" s="9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"/>
      <c r="HT476" s="1"/>
      <c r="HU476" s="1"/>
      <c r="HV476" s="1"/>
      <c r="HW476" s="1"/>
      <c r="HX476" s="1"/>
      <c r="HY476" s="1"/>
      <c r="HZ476" s="1"/>
      <c r="IA476" s="1"/>
      <c r="IB476" s="1"/>
      <c r="IC476" s="1"/>
      <c r="ID476" s="1"/>
      <c r="IE476" s="1"/>
      <c r="IF476" s="1"/>
      <c r="IG476" s="1"/>
      <c r="IH476" s="1"/>
      <c r="II476" s="1"/>
      <c r="IJ476" s="1"/>
      <c r="IK476" s="1"/>
      <c r="IL476" s="1"/>
      <c r="IM476" s="1"/>
      <c r="IN476" s="1"/>
      <c r="IO476" s="1"/>
      <c r="IP476" s="1"/>
      <c r="IQ476" s="1"/>
      <c r="IR476" s="1"/>
    </row>
    <row r="477" s="2" customFormat="1" ht="15" customHeight="1" spans="1:252">
      <c r="A477" s="11"/>
      <c r="B477" s="11"/>
      <c r="C477" s="10" t="s">
        <v>1033</v>
      </c>
      <c r="D477" s="10" t="s">
        <v>28</v>
      </c>
      <c r="E477" s="10" t="s">
        <v>1034</v>
      </c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  <c r="HW477" s="1"/>
      <c r="HX477" s="1"/>
      <c r="HY477" s="1"/>
      <c r="HZ477" s="1"/>
      <c r="IA477" s="1"/>
      <c r="IB477" s="1"/>
      <c r="IC477" s="1"/>
      <c r="ID477" s="1"/>
      <c r="IE477" s="1"/>
      <c r="IF477" s="1"/>
      <c r="IG477" s="1"/>
      <c r="IH477" s="1"/>
      <c r="II477" s="1"/>
      <c r="IJ477" s="1"/>
      <c r="IK477" s="1"/>
      <c r="IL477" s="1"/>
      <c r="IM477" s="1"/>
      <c r="IN477" s="1"/>
      <c r="IO477" s="1"/>
      <c r="IP477" s="1"/>
      <c r="IQ477" s="1"/>
      <c r="IR477" s="1"/>
    </row>
    <row r="478" s="2" customFormat="1" ht="15" customHeight="1" spans="1:252">
      <c r="A478" s="11"/>
      <c r="B478" s="11"/>
      <c r="C478" s="10" t="s">
        <v>1035</v>
      </c>
      <c r="D478" s="10" t="s">
        <v>28</v>
      </c>
      <c r="E478" s="10" t="s">
        <v>1036</v>
      </c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  <c r="HV478" s="1"/>
      <c r="HW478" s="1"/>
      <c r="HX478" s="1"/>
      <c r="HY478" s="1"/>
      <c r="HZ478" s="1"/>
      <c r="IA478" s="1"/>
      <c r="IB478" s="1"/>
      <c r="IC478" s="1"/>
      <c r="ID478" s="1"/>
      <c r="IE478" s="1"/>
      <c r="IF478" s="1"/>
      <c r="IG478" s="1"/>
      <c r="IH478" s="1"/>
      <c r="II478" s="1"/>
      <c r="IJ478" s="1"/>
      <c r="IK478" s="1"/>
      <c r="IL478" s="1"/>
      <c r="IM478" s="1"/>
      <c r="IN478" s="1"/>
      <c r="IO478" s="1"/>
      <c r="IP478" s="1"/>
      <c r="IQ478" s="1"/>
      <c r="IR478" s="1"/>
    </row>
    <row r="479" s="2" customFormat="1" ht="15" customHeight="1" spans="1:252">
      <c r="A479" s="11"/>
      <c r="B479" s="11"/>
      <c r="C479" s="10" t="s">
        <v>1037</v>
      </c>
      <c r="D479" s="10" t="s">
        <v>28</v>
      </c>
      <c r="E479" s="10" t="s">
        <v>55</v>
      </c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  <c r="HV479" s="1"/>
      <c r="HW479" s="1"/>
      <c r="HX479" s="1"/>
      <c r="HY479" s="1"/>
      <c r="HZ479" s="1"/>
      <c r="IA479" s="1"/>
      <c r="IB479" s="1"/>
      <c r="IC479" s="1"/>
      <c r="ID479" s="1"/>
      <c r="IE479" s="1"/>
      <c r="IF479" s="1"/>
      <c r="IG479" s="1"/>
      <c r="IH479" s="1"/>
      <c r="II479" s="1"/>
      <c r="IJ479" s="1"/>
      <c r="IK479" s="1"/>
      <c r="IL479" s="1"/>
      <c r="IM479" s="1"/>
      <c r="IN479" s="1"/>
      <c r="IO479" s="1"/>
      <c r="IP479" s="1"/>
      <c r="IQ479" s="1"/>
      <c r="IR479" s="1"/>
    </row>
    <row r="480" s="2" customFormat="1" ht="15" customHeight="1" spans="1:252">
      <c r="A480" s="12"/>
      <c r="B480" s="12"/>
      <c r="C480" s="10" t="s">
        <v>1038</v>
      </c>
      <c r="D480" s="10" t="s">
        <v>28</v>
      </c>
      <c r="E480" s="10" t="s">
        <v>1039</v>
      </c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1"/>
      <c r="HW480" s="1"/>
      <c r="HX480" s="1"/>
      <c r="HY480" s="1"/>
      <c r="HZ480" s="1"/>
      <c r="IA480" s="1"/>
      <c r="IB480" s="1"/>
      <c r="IC480" s="1"/>
      <c r="ID480" s="1"/>
      <c r="IE480" s="1"/>
      <c r="IF480" s="1"/>
      <c r="IG480" s="1"/>
      <c r="IH480" s="1"/>
      <c r="II480" s="1"/>
      <c r="IJ480" s="1"/>
      <c r="IK480" s="1"/>
      <c r="IL480" s="1"/>
      <c r="IM480" s="1"/>
      <c r="IN480" s="1"/>
      <c r="IO480" s="1"/>
      <c r="IP480" s="1"/>
      <c r="IQ480" s="1"/>
      <c r="IR480" s="1"/>
    </row>
    <row r="481" s="2" customFormat="1" ht="15" customHeight="1" spans="1:252">
      <c r="A481" s="9">
        <f ca="1" t="shared" ref="A480:A489" si="46">MAX(INDIRECT("$A$1:A"&amp;ROW()-1))+1</f>
        <v>229</v>
      </c>
      <c r="B481" s="9" t="s">
        <v>1040</v>
      </c>
      <c r="C481" s="10" t="s">
        <v>1041</v>
      </c>
      <c r="D481" s="10" t="s">
        <v>21</v>
      </c>
      <c r="E481" s="10" t="s">
        <v>1042</v>
      </c>
      <c r="F481" s="9" t="s">
        <v>23</v>
      </c>
      <c r="G481" s="9" t="s">
        <v>1043</v>
      </c>
      <c r="H481" s="9" t="s">
        <v>25</v>
      </c>
      <c r="I481" s="9" t="s">
        <v>25</v>
      </c>
      <c r="J481" s="9" t="s">
        <v>25</v>
      </c>
      <c r="K481" s="9" t="s">
        <v>25</v>
      </c>
      <c r="L481" s="9" t="s">
        <v>25</v>
      </c>
      <c r="M481" s="9" t="s">
        <v>25</v>
      </c>
      <c r="N481" s="9" t="s">
        <v>25</v>
      </c>
      <c r="O481" s="9" t="s">
        <v>25</v>
      </c>
      <c r="P481" s="9" t="s">
        <v>26</v>
      </c>
      <c r="Q481" s="9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  <c r="HV481" s="1"/>
      <c r="HW481" s="1"/>
      <c r="HX481" s="1"/>
      <c r="HY481" s="1"/>
      <c r="HZ481" s="1"/>
      <c r="IA481" s="1"/>
      <c r="IB481" s="1"/>
      <c r="IC481" s="1"/>
      <c r="ID481" s="1"/>
      <c r="IE481" s="1"/>
      <c r="IF481" s="1"/>
      <c r="IG481" s="1"/>
      <c r="IH481" s="1"/>
      <c r="II481" s="1"/>
      <c r="IJ481" s="1"/>
      <c r="IK481" s="1"/>
      <c r="IL481" s="1"/>
      <c r="IM481" s="1"/>
      <c r="IN481" s="1"/>
      <c r="IO481" s="1"/>
      <c r="IP481" s="1"/>
      <c r="IQ481" s="1"/>
      <c r="IR481" s="1"/>
    </row>
    <row r="482" s="2" customFormat="1" ht="15" customHeight="1" spans="1:252">
      <c r="A482" s="11"/>
      <c r="B482" s="11"/>
      <c r="C482" s="10" t="s">
        <v>1044</v>
      </c>
      <c r="D482" s="10" t="s">
        <v>28</v>
      </c>
      <c r="E482" s="10" t="s">
        <v>55</v>
      </c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  <c r="HW482" s="1"/>
      <c r="HX482" s="1"/>
      <c r="HY482" s="1"/>
      <c r="HZ482" s="1"/>
      <c r="IA482" s="1"/>
      <c r="IB482" s="1"/>
      <c r="IC482" s="1"/>
      <c r="ID482" s="1"/>
      <c r="IE482" s="1"/>
      <c r="IF482" s="1"/>
      <c r="IG482" s="1"/>
      <c r="IH482" s="1"/>
      <c r="II482" s="1"/>
      <c r="IJ482" s="1"/>
      <c r="IK482" s="1"/>
      <c r="IL482" s="1"/>
      <c r="IM482" s="1"/>
      <c r="IN482" s="1"/>
      <c r="IO482" s="1"/>
      <c r="IP482" s="1"/>
      <c r="IQ482" s="1"/>
      <c r="IR482" s="1"/>
    </row>
    <row r="483" s="2" customFormat="1" ht="15" customHeight="1" spans="1:252">
      <c r="A483" s="11"/>
      <c r="B483" s="11"/>
      <c r="C483" s="10" t="s">
        <v>1044</v>
      </c>
      <c r="D483" s="10" t="s">
        <v>28</v>
      </c>
      <c r="E483" s="10" t="s">
        <v>1045</v>
      </c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  <c r="HW483" s="1"/>
      <c r="HX483" s="1"/>
      <c r="HY483" s="1"/>
      <c r="HZ483" s="1"/>
      <c r="IA483" s="1"/>
      <c r="IB483" s="1"/>
      <c r="IC483" s="1"/>
      <c r="ID483" s="1"/>
      <c r="IE483" s="1"/>
      <c r="IF483" s="1"/>
      <c r="IG483" s="1"/>
      <c r="IH483" s="1"/>
      <c r="II483" s="1"/>
      <c r="IJ483" s="1"/>
      <c r="IK483" s="1"/>
      <c r="IL483" s="1"/>
      <c r="IM483" s="1"/>
      <c r="IN483" s="1"/>
      <c r="IO483" s="1"/>
      <c r="IP483" s="1"/>
      <c r="IQ483" s="1"/>
      <c r="IR483" s="1"/>
    </row>
    <row r="484" s="2" customFormat="1" ht="15" customHeight="1" spans="1:252">
      <c r="A484" s="11"/>
      <c r="B484" s="11"/>
      <c r="C484" s="10" t="s">
        <v>1044</v>
      </c>
      <c r="D484" s="10" t="s">
        <v>28</v>
      </c>
      <c r="E484" s="10" t="s">
        <v>1045</v>
      </c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  <c r="HV484" s="1"/>
      <c r="HW484" s="1"/>
      <c r="HX484" s="1"/>
      <c r="HY484" s="1"/>
      <c r="HZ484" s="1"/>
      <c r="IA484" s="1"/>
      <c r="IB484" s="1"/>
      <c r="IC484" s="1"/>
      <c r="ID484" s="1"/>
      <c r="IE484" s="1"/>
      <c r="IF484" s="1"/>
      <c r="IG484" s="1"/>
      <c r="IH484" s="1"/>
      <c r="II484" s="1"/>
      <c r="IJ484" s="1"/>
      <c r="IK484" s="1"/>
      <c r="IL484" s="1"/>
      <c r="IM484" s="1"/>
      <c r="IN484" s="1"/>
      <c r="IO484" s="1"/>
      <c r="IP484" s="1"/>
      <c r="IQ484" s="1"/>
      <c r="IR484" s="1"/>
    </row>
    <row r="485" s="2" customFormat="1" ht="15" customHeight="1" spans="1:252">
      <c r="A485" s="12"/>
      <c r="B485" s="12"/>
      <c r="C485" s="10" t="s">
        <v>76</v>
      </c>
      <c r="D485" s="10" t="s">
        <v>28</v>
      </c>
      <c r="E485" s="10" t="s">
        <v>1046</v>
      </c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  <c r="HW485" s="1"/>
      <c r="HX485" s="1"/>
      <c r="HY485" s="1"/>
      <c r="HZ485" s="1"/>
      <c r="IA485" s="1"/>
      <c r="IB485" s="1"/>
      <c r="IC485" s="1"/>
      <c r="ID485" s="1"/>
      <c r="IE485" s="1"/>
      <c r="IF485" s="1"/>
      <c r="IG485" s="1"/>
      <c r="IH485" s="1"/>
      <c r="II485" s="1"/>
      <c r="IJ485" s="1"/>
      <c r="IK485" s="1"/>
      <c r="IL485" s="1"/>
      <c r="IM485" s="1"/>
      <c r="IN485" s="1"/>
      <c r="IO485" s="1"/>
      <c r="IP485" s="1"/>
      <c r="IQ485" s="1"/>
      <c r="IR485" s="1"/>
    </row>
    <row r="486" s="2" customFormat="1" ht="15" customHeight="1" spans="1:252">
      <c r="A486" s="9">
        <f ca="1" t="shared" si="46"/>
        <v>230</v>
      </c>
      <c r="B486" s="9" t="s">
        <v>1047</v>
      </c>
      <c r="C486" s="10" t="s">
        <v>1048</v>
      </c>
      <c r="D486" s="10" t="s">
        <v>21</v>
      </c>
      <c r="E486" s="10" t="s">
        <v>1049</v>
      </c>
      <c r="F486" s="9" t="s">
        <v>23</v>
      </c>
      <c r="G486" s="9" t="s">
        <v>1050</v>
      </c>
      <c r="H486" s="9" t="s">
        <v>25</v>
      </c>
      <c r="I486" s="9" t="s">
        <v>25</v>
      </c>
      <c r="J486" s="9" t="s">
        <v>25</v>
      </c>
      <c r="K486" s="9" t="s">
        <v>25</v>
      </c>
      <c r="L486" s="9" t="s">
        <v>25</v>
      </c>
      <c r="M486" s="9" t="s">
        <v>25</v>
      </c>
      <c r="N486" s="9" t="s">
        <v>25</v>
      </c>
      <c r="O486" s="9" t="s">
        <v>25</v>
      </c>
      <c r="P486" s="9" t="s">
        <v>26</v>
      </c>
      <c r="Q486" s="9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  <c r="HW486" s="1"/>
      <c r="HX486" s="1"/>
      <c r="HY486" s="1"/>
      <c r="HZ486" s="1"/>
      <c r="IA486" s="1"/>
      <c r="IB486" s="1"/>
      <c r="IC486" s="1"/>
      <c r="ID486" s="1"/>
      <c r="IE486" s="1"/>
      <c r="IF486" s="1"/>
      <c r="IG486" s="1"/>
      <c r="IH486" s="1"/>
      <c r="II486" s="1"/>
      <c r="IJ486" s="1"/>
      <c r="IK486" s="1"/>
      <c r="IL486" s="1"/>
      <c r="IM486" s="1"/>
      <c r="IN486" s="1"/>
      <c r="IO486" s="1"/>
      <c r="IP486" s="1"/>
      <c r="IQ486" s="1"/>
      <c r="IR486" s="1"/>
    </row>
    <row r="487" s="2" customFormat="1" ht="15" customHeight="1" spans="1:252">
      <c r="A487" s="11"/>
      <c r="B487" s="11"/>
      <c r="C487" s="10" t="s">
        <v>71</v>
      </c>
      <c r="D487" s="10" t="s">
        <v>28</v>
      </c>
      <c r="E487" s="10" t="s">
        <v>1051</v>
      </c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  <c r="HW487" s="1"/>
      <c r="HX487" s="1"/>
      <c r="HY487" s="1"/>
      <c r="HZ487" s="1"/>
      <c r="IA487" s="1"/>
      <c r="IB487" s="1"/>
      <c r="IC487" s="1"/>
      <c r="ID487" s="1"/>
      <c r="IE487" s="1"/>
      <c r="IF487" s="1"/>
      <c r="IG487" s="1"/>
      <c r="IH487" s="1"/>
      <c r="II487" s="1"/>
      <c r="IJ487" s="1"/>
      <c r="IK487" s="1"/>
      <c r="IL487" s="1"/>
      <c r="IM487" s="1"/>
      <c r="IN487" s="1"/>
      <c r="IO487" s="1"/>
      <c r="IP487" s="1"/>
      <c r="IQ487" s="1"/>
      <c r="IR487" s="1"/>
    </row>
    <row r="488" s="2" customFormat="1" ht="15" customHeight="1" spans="1:252">
      <c r="A488" s="11"/>
      <c r="B488" s="11"/>
      <c r="C488" s="10" t="s">
        <v>1052</v>
      </c>
      <c r="D488" s="10" t="s">
        <v>28</v>
      </c>
      <c r="E488" s="10" t="s">
        <v>55</v>
      </c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  <c r="HW488" s="1"/>
      <c r="HX488" s="1"/>
      <c r="HY488" s="1"/>
      <c r="HZ488" s="1"/>
      <c r="IA488" s="1"/>
      <c r="IB488" s="1"/>
      <c r="IC488" s="1"/>
      <c r="ID488" s="1"/>
      <c r="IE488" s="1"/>
      <c r="IF488" s="1"/>
      <c r="IG488" s="1"/>
      <c r="IH488" s="1"/>
      <c r="II488" s="1"/>
      <c r="IJ488" s="1"/>
      <c r="IK488" s="1"/>
      <c r="IL488" s="1"/>
      <c r="IM488" s="1"/>
      <c r="IN488" s="1"/>
      <c r="IO488" s="1"/>
      <c r="IP488" s="1"/>
      <c r="IQ488" s="1"/>
      <c r="IR488" s="1"/>
    </row>
    <row r="489" s="2" customFormat="1" ht="15" customHeight="1" spans="1:252">
      <c r="A489" s="11"/>
      <c r="B489" s="11"/>
      <c r="C489" s="10" t="s">
        <v>1052</v>
      </c>
      <c r="D489" s="10" t="s">
        <v>28</v>
      </c>
      <c r="E489" s="10" t="s">
        <v>1053</v>
      </c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  <c r="HW489" s="1"/>
      <c r="HX489" s="1"/>
      <c r="HY489" s="1"/>
      <c r="HZ489" s="1"/>
      <c r="IA489" s="1"/>
      <c r="IB489" s="1"/>
      <c r="IC489" s="1"/>
      <c r="ID489" s="1"/>
      <c r="IE489" s="1"/>
      <c r="IF489" s="1"/>
      <c r="IG489" s="1"/>
      <c r="IH489" s="1"/>
      <c r="II489" s="1"/>
      <c r="IJ489" s="1"/>
      <c r="IK489" s="1"/>
      <c r="IL489" s="1"/>
      <c r="IM489" s="1"/>
      <c r="IN489" s="1"/>
      <c r="IO489" s="1"/>
      <c r="IP489" s="1"/>
      <c r="IQ489" s="1"/>
      <c r="IR489" s="1"/>
    </row>
    <row r="490" s="2" customFormat="1" ht="15" customHeight="1" spans="1:252">
      <c r="A490" s="12"/>
      <c r="B490" s="12"/>
      <c r="C490" s="10" t="s">
        <v>1052</v>
      </c>
      <c r="D490" s="10" t="s">
        <v>28</v>
      </c>
      <c r="E490" s="10" t="s">
        <v>1054</v>
      </c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  <c r="HU490" s="1"/>
      <c r="HV490" s="1"/>
      <c r="HW490" s="1"/>
      <c r="HX490" s="1"/>
      <c r="HY490" s="1"/>
      <c r="HZ490" s="1"/>
      <c r="IA490" s="1"/>
      <c r="IB490" s="1"/>
      <c r="IC490" s="1"/>
      <c r="ID490" s="1"/>
      <c r="IE490" s="1"/>
      <c r="IF490" s="1"/>
      <c r="IG490" s="1"/>
      <c r="IH490" s="1"/>
      <c r="II490" s="1"/>
      <c r="IJ490" s="1"/>
      <c r="IK490" s="1"/>
      <c r="IL490" s="1"/>
      <c r="IM490" s="1"/>
      <c r="IN490" s="1"/>
      <c r="IO490" s="1"/>
      <c r="IP490" s="1"/>
      <c r="IQ490" s="1"/>
      <c r="IR490" s="1"/>
    </row>
    <row r="491" s="2" customFormat="1" ht="15" customHeight="1" spans="1:252">
      <c r="A491" s="9">
        <f ca="1" t="shared" ref="A490:A499" si="47">MAX(INDIRECT("$A$1:A"&amp;ROW()-1))+1</f>
        <v>231</v>
      </c>
      <c r="B491" s="9" t="s">
        <v>1055</v>
      </c>
      <c r="C491" s="10" t="s">
        <v>1056</v>
      </c>
      <c r="D491" s="10" t="s">
        <v>21</v>
      </c>
      <c r="E491" s="10" t="s">
        <v>1057</v>
      </c>
      <c r="F491" s="9" t="s">
        <v>23</v>
      </c>
      <c r="G491" s="9" t="s">
        <v>1058</v>
      </c>
      <c r="H491" s="9" t="s">
        <v>25</v>
      </c>
      <c r="I491" s="9" t="s">
        <v>25</v>
      </c>
      <c r="J491" s="9" t="s">
        <v>25</v>
      </c>
      <c r="K491" s="9" t="s">
        <v>25</v>
      </c>
      <c r="L491" s="9" t="s">
        <v>25</v>
      </c>
      <c r="M491" s="9" t="s">
        <v>25</v>
      </c>
      <c r="N491" s="9" t="s">
        <v>25</v>
      </c>
      <c r="O491" s="9" t="s">
        <v>25</v>
      </c>
      <c r="P491" s="9" t="s">
        <v>26</v>
      </c>
      <c r="Q491" s="9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"/>
      <c r="HT491" s="1"/>
      <c r="HU491" s="1"/>
      <c r="HV491" s="1"/>
      <c r="HW491" s="1"/>
      <c r="HX491" s="1"/>
      <c r="HY491" s="1"/>
      <c r="HZ491" s="1"/>
      <c r="IA491" s="1"/>
      <c r="IB491" s="1"/>
      <c r="IC491" s="1"/>
      <c r="ID491" s="1"/>
      <c r="IE491" s="1"/>
      <c r="IF491" s="1"/>
      <c r="IG491" s="1"/>
      <c r="IH491" s="1"/>
      <c r="II491" s="1"/>
      <c r="IJ491" s="1"/>
      <c r="IK491" s="1"/>
      <c r="IL491" s="1"/>
      <c r="IM491" s="1"/>
      <c r="IN491" s="1"/>
      <c r="IO491" s="1"/>
      <c r="IP491" s="1"/>
      <c r="IQ491" s="1"/>
      <c r="IR491" s="1"/>
    </row>
    <row r="492" s="2" customFormat="1" ht="15" customHeight="1" spans="1:252">
      <c r="A492" s="11"/>
      <c r="B492" s="11"/>
      <c r="C492" s="10" t="s">
        <v>1059</v>
      </c>
      <c r="D492" s="10" t="s">
        <v>28</v>
      </c>
      <c r="E492" s="10" t="s">
        <v>1060</v>
      </c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  <c r="HV492" s="1"/>
      <c r="HW492" s="1"/>
      <c r="HX492" s="1"/>
      <c r="HY492" s="1"/>
      <c r="HZ492" s="1"/>
      <c r="IA492" s="1"/>
      <c r="IB492" s="1"/>
      <c r="IC492" s="1"/>
      <c r="ID492" s="1"/>
      <c r="IE492" s="1"/>
      <c r="IF492" s="1"/>
      <c r="IG492" s="1"/>
      <c r="IH492" s="1"/>
      <c r="II492" s="1"/>
      <c r="IJ492" s="1"/>
      <c r="IK492" s="1"/>
      <c r="IL492" s="1"/>
      <c r="IM492" s="1"/>
      <c r="IN492" s="1"/>
      <c r="IO492" s="1"/>
      <c r="IP492" s="1"/>
      <c r="IQ492" s="1"/>
      <c r="IR492" s="1"/>
    </row>
    <row r="493" s="2" customFormat="1" ht="15" customHeight="1" spans="1:252">
      <c r="A493" s="11"/>
      <c r="B493" s="11"/>
      <c r="C493" s="10" t="s">
        <v>1061</v>
      </c>
      <c r="D493" s="10" t="s">
        <v>28</v>
      </c>
      <c r="E493" s="10" t="s">
        <v>1062</v>
      </c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  <c r="HV493" s="1"/>
      <c r="HW493" s="1"/>
      <c r="HX493" s="1"/>
      <c r="HY493" s="1"/>
      <c r="HZ493" s="1"/>
      <c r="IA493" s="1"/>
      <c r="IB493" s="1"/>
      <c r="IC493" s="1"/>
      <c r="ID493" s="1"/>
      <c r="IE493" s="1"/>
      <c r="IF493" s="1"/>
      <c r="IG493" s="1"/>
      <c r="IH493" s="1"/>
      <c r="II493" s="1"/>
      <c r="IJ493" s="1"/>
      <c r="IK493" s="1"/>
      <c r="IL493" s="1"/>
      <c r="IM493" s="1"/>
      <c r="IN493" s="1"/>
      <c r="IO493" s="1"/>
      <c r="IP493" s="1"/>
      <c r="IQ493" s="1"/>
      <c r="IR493" s="1"/>
    </row>
    <row r="494" s="2" customFormat="1" ht="15" customHeight="1" spans="1:252">
      <c r="A494" s="11"/>
      <c r="B494" s="11"/>
      <c r="C494" s="10" t="s">
        <v>1063</v>
      </c>
      <c r="D494" s="10" t="s">
        <v>28</v>
      </c>
      <c r="E494" s="10" t="s">
        <v>1064</v>
      </c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  <c r="HV494" s="1"/>
      <c r="HW494" s="1"/>
      <c r="HX494" s="1"/>
      <c r="HY494" s="1"/>
      <c r="HZ494" s="1"/>
      <c r="IA494" s="1"/>
      <c r="IB494" s="1"/>
      <c r="IC494" s="1"/>
      <c r="ID494" s="1"/>
      <c r="IE494" s="1"/>
      <c r="IF494" s="1"/>
      <c r="IG494" s="1"/>
      <c r="IH494" s="1"/>
      <c r="II494" s="1"/>
      <c r="IJ494" s="1"/>
      <c r="IK494" s="1"/>
      <c r="IL494" s="1"/>
      <c r="IM494" s="1"/>
      <c r="IN494" s="1"/>
      <c r="IO494" s="1"/>
      <c r="IP494" s="1"/>
      <c r="IQ494" s="1"/>
      <c r="IR494" s="1"/>
    </row>
    <row r="495" s="2" customFormat="1" ht="15" customHeight="1" spans="1:252">
      <c r="A495" s="12"/>
      <c r="B495" s="12"/>
      <c r="C495" s="10" t="s">
        <v>1065</v>
      </c>
      <c r="D495" s="10" t="s">
        <v>28</v>
      </c>
      <c r="E495" s="10" t="s">
        <v>1066</v>
      </c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  <c r="HV495" s="1"/>
      <c r="HW495" s="1"/>
      <c r="HX495" s="1"/>
      <c r="HY495" s="1"/>
      <c r="HZ495" s="1"/>
      <c r="IA495" s="1"/>
      <c r="IB495" s="1"/>
      <c r="IC495" s="1"/>
      <c r="ID495" s="1"/>
      <c r="IE495" s="1"/>
      <c r="IF495" s="1"/>
      <c r="IG495" s="1"/>
      <c r="IH495" s="1"/>
      <c r="II495" s="1"/>
      <c r="IJ495" s="1"/>
      <c r="IK495" s="1"/>
      <c r="IL495" s="1"/>
      <c r="IM495" s="1"/>
      <c r="IN495" s="1"/>
      <c r="IO495" s="1"/>
      <c r="IP495" s="1"/>
      <c r="IQ495" s="1"/>
      <c r="IR495" s="1"/>
    </row>
    <row r="496" s="2" customFormat="1" ht="15" customHeight="1" spans="1:252">
      <c r="A496" s="9">
        <f ca="1" t="shared" si="47"/>
        <v>232</v>
      </c>
      <c r="B496" s="9" t="s">
        <v>1067</v>
      </c>
      <c r="C496" s="10" t="s">
        <v>1068</v>
      </c>
      <c r="D496" s="10" t="s">
        <v>21</v>
      </c>
      <c r="E496" s="10" t="s">
        <v>1069</v>
      </c>
      <c r="F496" s="9" t="s">
        <v>23</v>
      </c>
      <c r="G496" s="9" t="s">
        <v>1070</v>
      </c>
      <c r="H496" s="9" t="s">
        <v>25</v>
      </c>
      <c r="I496" s="9" t="s">
        <v>25</v>
      </c>
      <c r="J496" s="9" t="s">
        <v>25</v>
      </c>
      <c r="K496" s="9" t="s">
        <v>25</v>
      </c>
      <c r="L496" s="9" t="s">
        <v>25</v>
      </c>
      <c r="M496" s="9" t="s">
        <v>25</v>
      </c>
      <c r="N496" s="9" t="s">
        <v>25</v>
      </c>
      <c r="O496" s="9" t="s">
        <v>25</v>
      </c>
      <c r="P496" s="9" t="s">
        <v>26</v>
      </c>
      <c r="Q496" s="9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  <c r="HW496" s="1"/>
      <c r="HX496" s="1"/>
      <c r="HY496" s="1"/>
      <c r="HZ496" s="1"/>
      <c r="IA496" s="1"/>
      <c r="IB496" s="1"/>
      <c r="IC496" s="1"/>
      <c r="ID496" s="1"/>
      <c r="IE496" s="1"/>
      <c r="IF496" s="1"/>
      <c r="IG496" s="1"/>
      <c r="IH496" s="1"/>
      <c r="II496" s="1"/>
      <c r="IJ496" s="1"/>
      <c r="IK496" s="1"/>
      <c r="IL496" s="1"/>
      <c r="IM496" s="1"/>
      <c r="IN496" s="1"/>
      <c r="IO496" s="1"/>
      <c r="IP496" s="1"/>
      <c r="IQ496" s="1"/>
      <c r="IR496" s="1"/>
    </row>
    <row r="497" s="2" customFormat="1" ht="15" customHeight="1" spans="1:252">
      <c r="A497" s="11"/>
      <c r="B497" s="11"/>
      <c r="C497" s="10" t="s">
        <v>1071</v>
      </c>
      <c r="D497" s="10" t="s">
        <v>28</v>
      </c>
      <c r="E497" s="10" t="s">
        <v>1069</v>
      </c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  <c r="HW497" s="1"/>
      <c r="HX497" s="1"/>
      <c r="HY497" s="1"/>
      <c r="HZ497" s="1"/>
      <c r="IA497" s="1"/>
      <c r="IB497" s="1"/>
      <c r="IC497" s="1"/>
      <c r="ID497" s="1"/>
      <c r="IE497" s="1"/>
      <c r="IF497" s="1"/>
      <c r="IG497" s="1"/>
      <c r="IH497" s="1"/>
      <c r="II497" s="1"/>
      <c r="IJ497" s="1"/>
      <c r="IK497" s="1"/>
      <c r="IL497" s="1"/>
      <c r="IM497" s="1"/>
      <c r="IN497" s="1"/>
      <c r="IO497" s="1"/>
      <c r="IP497" s="1"/>
      <c r="IQ497" s="1"/>
      <c r="IR497" s="1"/>
    </row>
    <row r="498" s="2" customFormat="1" ht="15" customHeight="1" spans="1:252">
      <c r="A498" s="11"/>
      <c r="B498" s="11"/>
      <c r="C498" s="10" t="s">
        <v>984</v>
      </c>
      <c r="D498" s="10" t="s">
        <v>28</v>
      </c>
      <c r="E498" s="10" t="s">
        <v>1072</v>
      </c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  <c r="HV498" s="1"/>
      <c r="HW498" s="1"/>
      <c r="HX498" s="1"/>
      <c r="HY498" s="1"/>
      <c r="HZ498" s="1"/>
      <c r="IA498" s="1"/>
      <c r="IB498" s="1"/>
      <c r="IC498" s="1"/>
      <c r="ID498" s="1"/>
      <c r="IE498" s="1"/>
      <c r="IF498" s="1"/>
      <c r="IG498" s="1"/>
      <c r="IH498" s="1"/>
      <c r="II498" s="1"/>
      <c r="IJ498" s="1"/>
      <c r="IK498" s="1"/>
      <c r="IL498" s="1"/>
      <c r="IM498" s="1"/>
      <c r="IN498" s="1"/>
      <c r="IO498" s="1"/>
      <c r="IP498" s="1"/>
      <c r="IQ498" s="1"/>
      <c r="IR498" s="1"/>
    </row>
    <row r="499" s="2" customFormat="1" ht="15" customHeight="1" spans="1:252">
      <c r="A499" s="11"/>
      <c r="B499" s="11"/>
      <c r="C499" s="10" t="s">
        <v>984</v>
      </c>
      <c r="D499" s="10" t="s">
        <v>28</v>
      </c>
      <c r="E499" s="10" t="s">
        <v>1073</v>
      </c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  <c r="HR499" s="1"/>
      <c r="HS499" s="1"/>
      <c r="HT499" s="1"/>
      <c r="HU499" s="1"/>
      <c r="HV499" s="1"/>
      <c r="HW499" s="1"/>
      <c r="HX499" s="1"/>
      <c r="HY499" s="1"/>
      <c r="HZ499" s="1"/>
      <c r="IA499" s="1"/>
      <c r="IB499" s="1"/>
      <c r="IC499" s="1"/>
      <c r="ID499" s="1"/>
      <c r="IE499" s="1"/>
      <c r="IF499" s="1"/>
      <c r="IG499" s="1"/>
      <c r="IH499" s="1"/>
      <c r="II499" s="1"/>
      <c r="IJ499" s="1"/>
      <c r="IK499" s="1"/>
      <c r="IL499" s="1"/>
      <c r="IM499" s="1"/>
      <c r="IN499" s="1"/>
      <c r="IO499" s="1"/>
      <c r="IP499" s="1"/>
      <c r="IQ499" s="1"/>
      <c r="IR499" s="1"/>
    </row>
    <row r="500" s="2" customFormat="1" ht="15" customHeight="1" spans="1:252">
      <c r="A500" s="12"/>
      <c r="B500" s="12"/>
      <c r="C500" s="10" t="s">
        <v>984</v>
      </c>
      <c r="D500" s="10" t="s">
        <v>28</v>
      </c>
      <c r="E500" s="10" t="s">
        <v>55</v>
      </c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  <c r="HU500" s="1"/>
      <c r="HV500" s="1"/>
      <c r="HW500" s="1"/>
      <c r="HX500" s="1"/>
      <c r="HY500" s="1"/>
      <c r="HZ500" s="1"/>
      <c r="IA500" s="1"/>
      <c r="IB500" s="1"/>
      <c r="IC500" s="1"/>
      <c r="ID500" s="1"/>
      <c r="IE500" s="1"/>
      <c r="IF500" s="1"/>
      <c r="IG500" s="1"/>
      <c r="IH500" s="1"/>
      <c r="II500" s="1"/>
      <c r="IJ500" s="1"/>
      <c r="IK500" s="1"/>
      <c r="IL500" s="1"/>
      <c r="IM500" s="1"/>
      <c r="IN500" s="1"/>
      <c r="IO500" s="1"/>
      <c r="IP500" s="1"/>
      <c r="IQ500" s="1"/>
      <c r="IR500" s="1"/>
    </row>
    <row r="501" s="2" customFormat="1" ht="15" customHeight="1" spans="1:252">
      <c r="A501" s="9">
        <f ca="1" t="shared" ref="A500:A509" si="48">MAX(INDIRECT("$A$1:A"&amp;ROW()-1))+1</f>
        <v>233</v>
      </c>
      <c r="B501" s="9" t="s">
        <v>1074</v>
      </c>
      <c r="C501" s="10" t="s">
        <v>1075</v>
      </c>
      <c r="D501" s="10" t="s">
        <v>21</v>
      </c>
      <c r="E501" s="10" t="s">
        <v>1076</v>
      </c>
      <c r="F501" s="9" t="s">
        <v>23</v>
      </c>
      <c r="G501" s="9" t="s">
        <v>1077</v>
      </c>
      <c r="H501" s="9" t="s">
        <v>25</v>
      </c>
      <c r="I501" s="9" t="s">
        <v>25</v>
      </c>
      <c r="J501" s="9" t="s">
        <v>25</v>
      </c>
      <c r="K501" s="9" t="s">
        <v>25</v>
      </c>
      <c r="L501" s="9" t="s">
        <v>25</v>
      </c>
      <c r="M501" s="9" t="s">
        <v>25</v>
      </c>
      <c r="N501" s="9" t="s">
        <v>25</v>
      </c>
      <c r="O501" s="9" t="s">
        <v>25</v>
      </c>
      <c r="P501" s="9" t="s">
        <v>26</v>
      </c>
      <c r="Q501" s="9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  <c r="HQ501" s="1"/>
      <c r="HR501" s="1"/>
      <c r="HS501" s="1"/>
      <c r="HT501" s="1"/>
      <c r="HU501" s="1"/>
      <c r="HV501" s="1"/>
      <c r="HW501" s="1"/>
      <c r="HX501" s="1"/>
      <c r="HY501" s="1"/>
      <c r="HZ501" s="1"/>
      <c r="IA501" s="1"/>
      <c r="IB501" s="1"/>
      <c r="IC501" s="1"/>
      <c r="ID501" s="1"/>
      <c r="IE501" s="1"/>
      <c r="IF501" s="1"/>
      <c r="IG501" s="1"/>
      <c r="IH501" s="1"/>
      <c r="II501" s="1"/>
      <c r="IJ501" s="1"/>
      <c r="IK501" s="1"/>
      <c r="IL501" s="1"/>
      <c r="IM501" s="1"/>
      <c r="IN501" s="1"/>
      <c r="IO501" s="1"/>
      <c r="IP501" s="1"/>
      <c r="IQ501" s="1"/>
      <c r="IR501" s="1"/>
    </row>
    <row r="502" s="2" customFormat="1" ht="15" customHeight="1" spans="1:252">
      <c r="A502" s="11"/>
      <c r="B502" s="11"/>
      <c r="C502" s="10" t="s">
        <v>312</v>
      </c>
      <c r="D502" s="10" t="s">
        <v>28</v>
      </c>
      <c r="E502" s="10" t="s">
        <v>1078</v>
      </c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  <c r="HV502" s="1"/>
      <c r="HW502" s="1"/>
      <c r="HX502" s="1"/>
      <c r="HY502" s="1"/>
      <c r="HZ502" s="1"/>
      <c r="IA502" s="1"/>
      <c r="IB502" s="1"/>
      <c r="IC502" s="1"/>
      <c r="ID502" s="1"/>
      <c r="IE502" s="1"/>
      <c r="IF502" s="1"/>
      <c r="IG502" s="1"/>
      <c r="IH502" s="1"/>
      <c r="II502" s="1"/>
      <c r="IJ502" s="1"/>
      <c r="IK502" s="1"/>
      <c r="IL502" s="1"/>
      <c r="IM502" s="1"/>
      <c r="IN502" s="1"/>
      <c r="IO502" s="1"/>
      <c r="IP502" s="1"/>
      <c r="IQ502" s="1"/>
      <c r="IR502" s="1"/>
    </row>
    <row r="503" s="2" customFormat="1" ht="15" customHeight="1" spans="1:252">
      <c r="A503" s="11"/>
      <c r="B503" s="11"/>
      <c r="C503" s="10" t="s">
        <v>1079</v>
      </c>
      <c r="D503" s="10" t="s">
        <v>28</v>
      </c>
      <c r="E503" s="10" t="s">
        <v>255</v>
      </c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  <c r="HV503" s="1"/>
      <c r="HW503" s="1"/>
      <c r="HX503" s="1"/>
      <c r="HY503" s="1"/>
      <c r="HZ503" s="1"/>
      <c r="IA503" s="1"/>
      <c r="IB503" s="1"/>
      <c r="IC503" s="1"/>
      <c r="ID503" s="1"/>
      <c r="IE503" s="1"/>
      <c r="IF503" s="1"/>
      <c r="IG503" s="1"/>
      <c r="IH503" s="1"/>
      <c r="II503" s="1"/>
      <c r="IJ503" s="1"/>
      <c r="IK503" s="1"/>
      <c r="IL503" s="1"/>
      <c r="IM503" s="1"/>
      <c r="IN503" s="1"/>
      <c r="IO503" s="1"/>
      <c r="IP503" s="1"/>
      <c r="IQ503" s="1"/>
      <c r="IR503" s="1"/>
    </row>
    <row r="504" s="2" customFormat="1" ht="15" customHeight="1" spans="1:252">
      <c r="A504" s="11"/>
      <c r="B504" s="11"/>
      <c r="C504" s="10" t="s">
        <v>1080</v>
      </c>
      <c r="D504" s="10" t="s">
        <v>28</v>
      </c>
      <c r="E504" s="10" t="s">
        <v>1081</v>
      </c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  <c r="HV504" s="1"/>
      <c r="HW504" s="1"/>
      <c r="HX504" s="1"/>
      <c r="HY504" s="1"/>
      <c r="HZ504" s="1"/>
      <c r="IA504" s="1"/>
      <c r="IB504" s="1"/>
      <c r="IC504" s="1"/>
      <c r="ID504" s="1"/>
      <c r="IE504" s="1"/>
      <c r="IF504" s="1"/>
      <c r="IG504" s="1"/>
      <c r="IH504" s="1"/>
      <c r="II504" s="1"/>
      <c r="IJ504" s="1"/>
      <c r="IK504" s="1"/>
      <c r="IL504" s="1"/>
      <c r="IM504" s="1"/>
      <c r="IN504" s="1"/>
      <c r="IO504" s="1"/>
      <c r="IP504" s="1"/>
      <c r="IQ504" s="1"/>
      <c r="IR504" s="1"/>
    </row>
    <row r="505" s="2" customFormat="1" ht="15" customHeight="1" spans="1:252">
      <c r="A505" s="12"/>
      <c r="B505" s="12"/>
      <c r="C505" s="10" t="s">
        <v>1082</v>
      </c>
      <c r="D505" s="10" t="s">
        <v>28</v>
      </c>
      <c r="E505" s="10" t="s">
        <v>1083</v>
      </c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  <c r="HF505" s="1"/>
      <c r="HG505" s="1"/>
      <c r="HH505" s="1"/>
      <c r="HI505" s="1"/>
      <c r="HJ505" s="1"/>
      <c r="HK505" s="1"/>
      <c r="HL505" s="1"/>
      <c r="HM505" s="1"/>
      <c r="HN505" s="1"/>
      <c r="HO505" s="1"/>
      <c r="HP505" s="1"/>
      <c r="HQ505" s="1"/>
      <c r="HR505" s="1"/>
      <c r="HS505" s="1"/>
      <c r="HT505" s="1"/>
      <c r="HU505" s="1"/>
      <c r="HV505" s="1"/>
      <c r="HW505" s="1"/>
      <c r="HX505" s="1"/>
      <c r="HY505" s="1"/>
      <c r="HZ505" s="1"/>
      <c r="IA505" s="1"/>
      <c r="IB505" s="1"/>
      <c r="IC505" s="1"/>
      <c r="ID505" s="1"/>
      <c r="IE505" s="1"/>
      <c r="IF505" s="1"/>
      <c r="IG505" s="1"/>
      <c r="IH505" s="1"/>
      <c r="II505" s="1"/>
      <c r="IJ505" s="1"/>
      <c r="IK505" s="1"/>
      <c r="IL505" s="1"/>
      <c r="IM505" s="1"/>
      <c r="IN505" s="1"/>
      <c r="IO505" s="1"/>
      <c r="IP505" s="1"/>
      <c r="IQ505" s="1"/>
      <c r="IR505" s="1"/>
    </row>
    <row r="506" s="2" customFormat="1" ht="15" customHeight="1" spans="1:252">
      <c r="A506" s="9">
        <f ca="1" t="shared" si="48"/>
        <v>234</v>
      </c>
      <c r="B506" s="9" t="s">
        <v>1084</v>
      </c>
      <c r="C506" s="10" t="s">
        <v>1085</v>
      </c>
      <c r="D506" s="10" t="s">
        <v>21</v>
      </c>
      <c r="E506" s="10" t="s">
        <v>1086</v>
      </c>
      <c r="F506" s="9" t="s">
        <v>500</v>
      </c>
      <c r="G506" s="9" t="s">
        <v>1087</v>
      </c>
      <c r="H506" s="9" t="s">
        <v>25</v>
      </c>
      <c r="I506" s="9" t="s">
        <v>25</v>
      </c>
      <c r="J506" s="9" t="s">
        <v>25</v>
      </c>
      <c r="K506" s="9" t="s">
        <v>25</v>
      </c>
      <c r="L506" s="9" t="s">
        <v>25</v>
      </c>
      <c r="M506" s="9" t="s">
        <v>25</v>
      </c>
      <c r="N506" s="9" t="s">
        <v>25</v>
      </c>
      <c r="O506" s="9" t="s">
        <v>25</v>
      </c>
      <c r="P506" s="9" t="s">
        <v>26</v>
      </c>
      <c r="Q506" s="9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  <c r="HV506" s="1"/>
      <c r="HW506" s="1"/>
      <c r="HX506" s="1"/>
      <c r="HY506" s="1"/>
      <c r="HZ506" s="1"/>
      <c r="IA506" s="1"/>
      <c r="IB506" s="1"/>
      <c r="IC506" s="1"/>
      <c r="ID506" s="1"/>
      <c r="IE506" s="1"/>
      <c r="IF506" s="1"/>
      <c r="IG506" s="1"/>
      <c r="IH506" s="1"/>
      <c r="II506" s="1"/>
      <c r="IJ506" s="1"/>
      <c r="IK506" s="1"/>
      <c r="IL506" s="1"/>
      <c r="IM506" s="1"/>
      <c r="IN506" s="1"/>
      <c r="IO506" s="1"/>
      <c r="IP506" s="1"/>
      <c r="IQ506" s="1"/>
      <c r="IR506" s="1"/>
    </row>
    <row r="507" s="2" customFormat="1" ht="15" customHeight="1" spans="1:252">
      <c r="A507" s="11"/>
      <c r="B507" s="11"/>
      <c r="C507" s="10" t="s">
        <v>1088</v>
      </c>
      <c r="D507" s="10" t="s">
        <v>28</v>
      </c>
      <c r="E507" s="10" t="s">
        <v>541</v>
      </c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  <c r="HV507" s="1"/>
      <c r="HW507" s="1"/>
      <c r="HX507" s="1"/>
      <c r="HY507" s="1"/>
      <c r="HZ507" s="1"/>
      <c r="IA507" s="1"/>
      <c r="IB507" s="1"/>
      <c r="IC507" s="1"/>
      <c r="ID507" s="1"/>
      <c r="IE507" s="1"/>
      <c r="IF507" s="1"/>
      <c r="IG507" s="1"/>
      <c r="IH507" s="1"/>
      <c r="II507" s="1"/>
      <c r="IJ507" s="1"/>
      <c r="IK507" s="1"/>
      <c r="IL507" s="1"/>
      <c r="IM507" s="1"/>
      <c r="IN507" s="1"/>
      <c r="IO507" s="1"/>
      <c r="IP507" s="1"/>
      <c r="IQ507" s="1"/>
      <c r="IR507" s="1"/>
    </row>
    <row r="508" s="2" customFormat="1" ht="15" customHeight="1" spans="1:252">
      <c r="A508" s="11"/>
      <c r="B508" s="11"/>
      <c r="C508" s="10" t="s">
        <v>1089</v>
      </c>
      <c r="D508" s="10" t="s">
        <v>28</v>
      </c>
      <c r="E508" s="10" t="s">
        <v>793</v>
      </c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  <c r="HV508" s="1"/>
      <c r="HW508" s="1"/>
      <c r="HX508" s="1"/>
      <c r="HY508" s="1"/>
      <c r="HZ508" s="1"/>
      <c r="IA508" s="1"/>
      <c r="IB508" s="1"/>
      <c r="IC508" s="1"/>
      <c r="ID508" s="1"/>
      <c r="IE508" s="1"/>
      <c r="IF508" s="1"/>
      <c r="IG508" s="1"/>
      <c r="IH508" s="1"/>
      <c r="II508" s="1"/>
      <c r="IJ508" s="1"/>
      <c r="IK508" s="1"/>
      <c r="IL508" s="1"/>
      <c r="IM508" s="1"/>
      <c r="IN508" s="1"/>
      <c r="IO508" s="1"/>
      <c r="IP508" s="1"/>
      <c r="IQ508" s="1"/>
      <c r="IR508" s="1"/>
    </row>
    <row r="509" s="2" customFormat="1" ht="15" customHeight="1" spans="1:252">
      <c r="A509" s="11"/>
      <c r="B509" s="11"/>
      <c r="C509" s="10" t="s">
        <v>1090</v>
      </c>
      <c r="D509" s="10" t="s">
        <v>28</v>
      </c>
      <c r="E509" s="10" t="s">
        <v>1091</v>
      </c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  <c r="HV509" s="1"/>
      <c r="HW509" s="1"/>
      <c r="HX509" s="1"/>
      <c r="HY509" s="1"/>
      <c r="HZ509" s="1"/>
      <c r="IA509" s="1"/>
      <c r="IB509" s="1"/>
      <c r="IC509" s="1"/>
      <c r="ID509" s="1"/>
      <c r="IE509" s="1"/>
      <c r="IF509" s="1"/>
      <c r="IG509" s="1"/>
      <c r="IH509" s="1"/>
      <c r="II509" s="1"/>
      <c r="IJ509" s="1"/>
      <c r="IK509" s="1"/>
      <c r="IL509" s="1"/>
      <c r="IM509" s="1"/>
      <c r="IN509" s="1"/>
      <c r="IO509" s="1"/>
      <c r="IP509" s="1"/>
      <c r="IQ509" s="1"/>
      <c r="IR509" s="1"/>
    </row>
    <row r="510" s="2" customFormat="1" ht="15" customHeight="1" spans="1:252">
      <c r="A510" s="11"/>
      <c r="B510" s="11"/>
      <c r="C510" s="10" t="s">
        <v>1092</v>
      </c>
      <c r="D510" s="10" t="s">
        <v>28</v>
      </c>
      <c r="E510" s="10" t="s">
        <v>1093</v>
      </c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  <c r="HV510" s="1"/>
      <c r="HW510" s="1"/>
      <c r="HX510" s="1"/>
      <c r="HY510" s="1"/>
      <c r="HZ510" s="1"/>
      <c r="IA510" s="1"/>
      <c r="IB510" s="1"/>
      <c r="IC510" s="1"/>
      <c r="ID510" s="1"/>
      <c r="IE510" s="1"/>
      <c r="IF510" s="1"/>
      <c r="IG510" s="1"/>
      <c r="IH510" s="1"/>
      <c r="II510" s="1"/>
      <c r="IJ510" s="1"/>
      <c r="IK510" s="1"/>
      <c r="IL510" s="1"/>
      <c r="IM510" s="1"/>
      <c r="IN510" s="1"/>
      <c r="IO510" s="1"/>
      <c r="IP510" s="1"/>
      <c r="IQ510" s="1"/>
      <c r="IR510" s="1"/>
    </row>
    <row r="511" s="2" customFormat="1" ht="15" customHeight="1" spans="1:252">
      <c r="A511" s="12"/>
      <c r="B511" s="12"/>
      <c r="C511" s="10" t="s">
        <v>1094</v>
      </c>
      <c r="D511" s="10" t="s">
        <v>28</v>
      </c>
      <c r="E511" s="10" t="s">
        <v>1095</v>
      </c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  <c r="HV511" s="1"/>
      <c r="HW511" s="1"/>
      <c r="HX511" s="1"/>
      <c r="HY511" s="1"/>
      <c r="HZ511" s="1"/>
      <c r="IA511" s="1"/>
      <c r="IB511" s="1"/>
      <c r="IC511" s="1"/>
      <c r="ID511" s="1"/>
      <c r="IE511" s="1"/>
      <c r="IF511" s="1"/>
      <c r="IG511" s="1"/>
      <c r="IH511" s="1"/>
      <c r="II511" s="1"/>
      <c r="IJ511" s="1"/>
      <c r="IK511" s="1"/>
      <c r="IL511" s="1"/>
      <c r="IM511" s="1"/>
      <c r="IN511" s="1"/>
      <c r="IO511" s="1"/>
      <c r="IP511" s="1"/>
      <c r="IQ511" s="1"/>
      <c r="IR511" s="1"/>
    </row>
    <row r="512" s="2" customFormat="1" ht="15" customHeight="1" spans="1:252">
      <c r="A512" s="9">
        <f ca="1" t="shared" ref="A510:A519" si="49">MAX(INDIRECT("$A$1:A"&amp;ROW()-1))+1</f>
        <v>235</v>
      </c>
      <c r="B512" s="9" t="s">
        <v>1096</v>
      </c>
      <c r="C512" s="10" t="s">
        <v>1097</v>
      </c>
      <c r="D512" s="10" t="s">
        <v>21</v>
      </c>
      <c r="E512" s="10" t="s">
        <v>1098</v>
      </c>
      <c r="F512" s="9" t="s">
        <v>23</v>
      </c>
      <c r="G512" s="9" t="s">
        <v>1099</v>
      </c>
      <c r="H512" s="9" t="s">
        <v>25</v>
      </c>
      <c r="I512" s="9" t="s">
        <v>25</v>
      </c>
      <c r="J512" s="9" t="s">
        <v>25</v>
      </c>
      <c r="K512" s="9" t="s">
        <v>25</v>
      </c>
      <c r="L512" s="9" t="s">
        <v>25</v>
      </c>
      <c r="M512" s="9" t="s">
        <v>25</v>
      </c>
      <c r="N512" s="9" t="s">
        <v>25</v>
      </c>
      <c r="O512" s="9" t="s">
        <v>25</v>
      </c>
      <c r="P512" s="9" t="s">
        <v>26</v>
      </c>
      <c r="Q512" s="9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  <c r="HV512" s="1"/>
      <c r="HW512" s="1"/>
      <c r="HX512" s="1"/>
      <c r="HY512" s="1"/>
      <c r="HZ512" s="1"/>
      <c r="IA512" s="1"/>
      <c r="IB512" s="1"/>
      <c r="IC512" s="1"/>
      <c r="ID512" s="1"/>
      <c r="IE512" s="1"/>
      <c r="IF512" s="1"/>
      <c r="IG512" s="1"/>
      <c r="IH512" s="1"/>
      <c r="II512" s="1"/>
      <c r="IJ512" s="1"/>
      <c r="IK512" s="1"/>
      <c r="IL512" s="1"/>
      <c r="IM512" s="1"/>
      <c r="IN512" s="1"/>
      <c r="IO512" s="1"/>
      <c r="IP512" s="1"/>
      <c r="IQ512" s="1"/>
      <c r="IR512" s="1"/>
    </row>
    <row r="513" s="2" customFormat="1" ht="15" customHeight="1" spans="1:252">
      <c r="A513" s="11"/>
      <c r="B513" s="11"/>
      <c r="C513" s="10" t="s">
        <v>1100</v>
      </c>
      <c r="D513" s="10" t="s">
        <v>28</v>
      </c>
      <c r="E513" s="10" t="s">
        <v>1101</v>
      </c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  <c r="HU513" s="1"/>
      <c r="HV513" s="1"/>
      <c r="HW513" s="1"/>
      <c r="HX513" s="1"/>
      <c r="HY513" s="1"/>
      <c r="HZ513" s="1"/>
      <c r="IA513" s="1"/>
      <c r="IB513" s="1"/>
      <c r="IC513" s="1"/>
      <c r="ID513" s="1"/>
      <c r="IE513" s="1"/>
      <c r="IF513" s="1"/>
      <c r="IG513" s="1"/>
      <c r="IH513" s="1"/>
      <c r="II513" s="1"/>
      <c r="IJ513" s="1"/>
      <c r="IK513" s="1"/>
      <c r="IL513" s="1"/>
      <c r="IM513" s="1"/>
      <c r="IN513" s="1"/>
      <c r="IO513" s="1"/>
      <c r="IP513" s="1"/>
      <c r="IQ513" s="1"/>
      <c r="IR513" s="1"/>
    </row>
    <row r="514" s="2" customFormat="1" ht="15" customHeight="1" spans="1:252">
      <c r="A514" s="11"/>
      <c r="B514" s="11"/>
      <c r="C514" s="10" t="s">
        <v>1102</v>
      </c>
      <c r="D514" s="10" t="s">
        <v>28</v>
      </c>
      <c r="E514" s="10" t="s">
        <v>1103</v>
      </c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  <c r="HF514" s="1"/>
      <c r="HG514" s="1"/>
      <c r="HH514" s="1"/>
      <c r="HI514" s="1"/>
      <c r="HJ514" s="1"/>
      <c r="HK514" s="1"/>
      <c r="HL514" s="1"/>
      <c r="HM514" s="1"/>
      <c r="HN514" s="1"/>
      <c r="HO514" s="1"/>
      <c r="HP514" s="1"/>
      <c r="HQ514" s="1"/>
      <c r="HR514" s="1"/>
      <c r="HS514" s="1"/>
      <c r="HT514" s="1"/>
      <c r="HU514" s="1"/>
      <c r="HV514" s="1"/>
      <c r="HW514" s="1"/>
      <c r="HX514" s="1"/>
      <c r="HY514" s="1"/>
      <c r="HZ514" s="1"/>
      <c r="IA514" s="1"/>
      <c r="IB514" s="1"/>
      <c r="IC514" s="1"/>
      <c r="ID514" s="1"/>
      <c r="IE514" s="1"/>
      <c r="IF514" s="1"/>
      <c r="IG514" s="1"/>
      <c r="IH514" s="1"/>
      <c r="II514" s="1"/>
      <c r="IJ514" s="1"/>
      <c r="IK514" s="1"/>
      <c r="IL514" s="1"/>
      <c r="IM514" s="1"/>
      <c r="IN514" s="1"/>
      <c r="IO514" s="1"/>
      <c r="IP514" s="1"/>
      <c r="IQ514" s="1"/>
      <c r="IR514" s="1"/>
    </row>
    <row r="515" s="2" customFormat="1" ht="15" customHeight="1" spans="1:252">
      <c r="A515" s="11"/>
      <c r="B515" s="11"/>
      <c r="C515" s="10" t="s">
        <v>1104</v>
      </c>
      <c r="D515" s="10" t="s">
        <v>28</v>
      </c>
      <c r="E515" s="10" t="s">
        <v>1105</v>
      </c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  <c r="HE515" s="1"/>
      <c r="HF515" s="1"/>
      <c r="HG515" s="1"/>
      <c r="HH515" s="1"/>
      <c r="HI515" s="1"/>
      <c r="HJ515" s="1"/>
      <c r="HK515" s="1"/>
      <c r="HL515" s="1"/>
      <c r="HM515" s="1"/>
      <c r="HN515" s="1"/>
      <c r="HO515" s="1"/>
      <c r="HP515" s="1"/>
      <c r="HQ515" s="1"/>
      <c r="HR515" s="1"/>
      <c r="HS515" s="1"/>
      <c r="HT515" s="1"/>
      <c r="HU515" s="1"/>
      <c r="HV515" s="1"/>
      <c r="HW515" s="1"/>
      <c r="HX515" s="1"/>
      <c r="HY515" s="1"/>
      <c r="HZ515" s="1"/>
      <c r="IA515" s="1"/>
      <c r="IB515" s="1"/>
      <c r="IC515" s="1"/>
      <c r="ID515" s="1"/>
      <c r="IE515" s="1"/>
      <c r="IF515" s="1"/>
      <c r="IG515" s="1"/>
      <c r="IH515" s="1"/>
      <c r="II515" s="1"/>
      <c r="IJ515" s="1"/>
      <c r="IK515" s="1"/>
      <c r="IL515" s="1"/>
      <c r="IM515" s="1"/>
      <c r="IN515" s="1"/>
      <c r="IO515" s="1"/>
      <c r="IP515" s="1"/>
      <c r="IQ515" s="1"/>
      <c r="IR515" s="1"/>
    </row>
    <row r="516" s="2" customFormat="1" ht="15" customHeight="1" spans="1:252">
      <c r="A516" s="12"/>
      <c r="B516" s="12"/>
      <c r="C516" s="10" t="s">
        <v>1106</v>
      </c>
      <c r="D516" s="10" t="s">
        <v>28</v>
      </c>
      <c r="E516" s="10" t="s">
        <v>1107</v>
      </c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  <c r="HV516" s="1"/>
      <c r="HW516" s="1"/>
      <c r="HX516" s="1"/>
      <c r="HY516" s="1"/>
      <c r="HZ516" s="1"/>
      <c r="IA516" s="1"/>
      <c r="IB516" s="1"/>
      <c r="IC516" s="1"/>
      <c r="ID516" s="1"/>
      <c r="IE516" s="1"/>
      <c r="IF516" s="1"/>
      <c r="IG516" s="1"/>
      <c r="IH516" s="1"/>
      <c r="II516" s="1"/>
      <c r="IJ516" s="1"/>
      <c r="IK516" s="1"/>
      <c r="IL516" s="1"/>
      <c r="IM516" s="1"/>
      <c r="IN516" s="1"/>
      <c r="IO516" s="1"/>
      <c r="IP516" s="1"/>
      <c r="IQ516" s="1"/>
      <c r="IR516" s="1"/>
    </row>
    <row r="517" s="2" customFormat="1" ht="15" customHeight="1" spans="1:252">
      <c r="A517" s="9">
        <f ca="1" t="shared" si="49"/>
        <v>236</v>
      </c>
      <c r="B517" s="9" t="s">
        <v>1108</v>
      </c>
      <c r="C517" s="10" t="s">
        <v>1109</v>
      </c>
      <c r="D517" s="10" t="s">
        <v>21</v>
      </c>
      <c r="E517" s="10" t="s">
        <v>1110</v>
      </c>
      <c r="F517" s="9" t="s">
        <v>23</v>
      </c>
      <c r="G517" s="9" t="s">
        <v>1111</v>
      </c>
      <c r="H517" s="9" t="s">
        <v>25</v>
      </c>
      <c r="I517" s="9" t="s">
        <v>25</v>
      </c>
      <c r="J517" s="9" t="s">
        <v>25</v>
      </c>
      <c r="K517" s="9" t="s">
        <v>25</v>
      </c>
      <c r="L517" s="9" t="s">
        <v>25</v>
      </c>
      <c r="M517" s="9" t="s">
        <v>25</v>
      </c>
      <c r="N517" s="9" t="s">
        <v>25</v>
      </c>
      <c r="O517" s="9" t="s">
        <v>25</v>
      </c>
      <c r="P517" s="9" t="s">
        <v>26</v>
      </c>
      <c r="Q517" s="9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  <c r="IA517" s="1"/>
      <c r="IB517" s="1"/>
      <c r="IC517" s="1"/>
      <c r="ID517" s="1"/>
      <c r="IE517" s="1"/>
      <c r="IF517" s="1"/>
      <c r="IG517" s="1"/>
      <c r="IH517" s="1"/>
      <c r="II517" s="1"/>
      <c r="IJ517" s="1"/>
      <c r="IK517" s="1"/>
      <c r="IL517" s="1"/>
      <c r="IM517" s="1"/>
      <c r="IN517" s="1"/>
      <c r="IO517" s="1"/>
      <c r="IP517" s="1"/>
      <c r="IQ517" s="1"/>
      <c r="IR517" s="1"/>
    </row>
    <row r="518" s="2" customFormat="1" ht="15" customHeight="1" spans="1:252">
      <c r="A518" s="11"/>
      <c r="B518" s="11"/>
      <c r="C518" s="10" t="s">
        <v>1112</v>
      </c>
      <c r="D518" s="10" t="s">
        <v>28</v>
      </c>
      <c r="E518" s="10" t="s">
        <v>1113</v>
      </c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  <c r="HV518" s="1"/>
      <c r="HW518" s="1"/>
      <c r="HX518" s="1"/>
      <c r="HY518" s="1"/>
      <c r="HZ518" s="1"/>
      <c r="IA518" s="1"/>
      <c r="IB518" s="1"/>
      <c r="IC518" s="1"/>
      <c r="ID518" s="1"/>
      <c r="IE518" s="1"/>
      <c r="IF518" s="1"/>
      <c r="IG518" s="1"/>
      <c r="IH518" s="1"/>
      <c r="II518" s="1"/>
      <c r="IJ518" s="1"/>
      <c r="IK518" s="1"/>
      <c r="IL518" s="1"/>
      <c r="IM518" s="1"/>
      <c r="IN518" s="1"/>
      <c r="IO518" s="1"/>
      <c r="IP518" s="1"/>
      <c r="IQ518" s="1"/>
      <c r="IR518" s="1"/>
    </row>
    <row r="519" s="2" customFormat="1" ht="15" customHeight="1" spans="1:252">
      <c r="A519" s="11"/>
      <c r="B519" s="11"/>
      <c r="C519" s="10" t="s">
        <v>1114</v>
      </c>
      <c r="D519" s="10" t="s">
        <v>28</v>
      </c>
      <c r="E519" s="10" t="s">
        <v>1115</v>
      </c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  <c r="HW519" s="1"/>
      <c r="HX519" s="1"/>
      <c r="HY519" s="1"/>
      <c r="HZ519" s="1"/>
      <c r="IA519" s="1"/>
      <c r="IB519" s="1"/>
      <c r="IC519" s="1"/>
      <c r="ID519" s="1"/>
      <c r="IE519" s="1"/>
      <c r="IF519" s="1"/>
      <c r="IG519" s="1"/>
      <c r="IH519" s="1"/>
      <c r="II519" s="1"/>
      <c r="IJ519" s="1"/>
      <c r="IK519" s="1"/>
      <c r="IL519" s="1"/>
      <c r="IM519" s="1"/>
      <c r="IN519" s="1"/>
      <c r="IO519" s="1"/>
      <c r="IP519" s="1"/>
      <c r="IQ519" s="1"/>
      <c r="IR519" s="1"/>
    </row>
    <row r="520" s="2" customFormat="1" ht="15" customHeight="1" spans="1:252">
      <c r="A520" s="11"/>
      <c r="B520" s="11"/>
      <c r="C520" s="10" t="s">
        <v>1116</v>
      </c>
      <c r="D520" s="10" t="s">
        <v>28</v>
      </c>
      <c r="E520" s="10" t="s">
        <v>1117</v>
      </c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  <c r="HV520" s="1"/>
      <c r="HW520" s="1"/>
      <c r="HX520" s="1"/>
      <c r="HY520" s="1"/>
      <c r="HZ520" s="1"/>
      <c r="IA520" s="1"/>
      <c r="IB520" s="1"/>
      <c r="IC520" s="1"/>
      <c r="ID520" s="1"/>
      <c r="IE520" s="1"/>
      <c r="IF520" s="1"/>
      <c r="IG520" s="1"/>
      <c r="IH520" s="1"/>
      <c r="II520" s="1"/>
      <c r="IJ520" s="1"/>
      <c r="IK520" s="1"/>
      <c r="IL520" s="1"/>
      <c r="IM520" s="1"/>
      <c r="IN520" s="1"/>
      <c r="IO520" s="1"/>
      <c r="IP520" s="1"/>
      <c r="IQ520" s="1"/>
      <c r="IR520" s="1"/>
    </row>
    <row r="521" s="2" customFormat="1" ht="15" customHeight="1" spans="1:252">
      <c r="A521" s="12"/>
      <c r="B521" s="12"/>
      <c r="C521" s="10" t="s">
        <v>1118</v>
      </c>
      <c r="D521" s="10" t="s">
        <v>28</v>
      </c>
      <c r="E521" s="10" t="s">
        <v>1119</v>
      </c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  <c r="HV521" s="1"/>
      <c r="HW521" s="1"/>
      <c r="HX521" s="1"/>
      <c r="HY521" s="1"/>
      <c r="HZ521" s="1"/>
      <c r="IA521" s="1"/>
      <c r="IB521" s="1"/>
      <c r="IC521" s="1"/>
      <c r="ID521" s="1"/>
      <c r="IE521" s="1"/>
      <c r="IF521" s="1"/>
      <c r="IG521" s="1"/>
      <c r="IH521" s="1"/>
      <c r="II521" s="1"/>
      <c r="IJ521" s="1"/>
      <c r="IK521" s="1"/>
      <c r="IL521" s="1"/>
      <c r="IM521" s="1"/>
      <c r="IN521" s="1"/>
      <c r="IO521" s="1"/>
      <c r="IP521" s="1"/>
      <c r="IQ521" s="1"/>
      <c r="IR521" s="1"/>
    </row>
    <row r="522" s="2" customFormat="1" ht="15" customHeight="1" spans="1:252">
      <c r="A522" s="9">
        <f ca="1" t="shared" ref="A520:A529" si="50">MAX(INDIRECT("$A$1:A"&amp;ROW()-1))+1</f>
        <v>237</v>
      </c>
      <c r="B522" s="9" t="s">
        <v>1120</v>
      </c>
      <c r="C522" s="10" t="s">
        <v>20</v>
      </c>
      <c r="D522" s="10" t="s">
        <v>21</v>
      </c>
      <c r="E522" s="10" t="s">
        <v>1121</v>
      </c>
      <c r="F522" s="9" t="s">
        <v>23</v>
      </c>
      <c r="G522" s="9" t="s">
        <v>1122</v>
      </c>
      <c r="H522" s="9" t="s">
        <v>25</v>
      </c>
      <c r="I522" s="9" t="s">
        <v>25</v>
      </c>
      <c r="J522" s="9" t="s">
        <v>25</v>
      </c>
      <c r="K522" s="9" t="s">
        <v>25</v>
      </c>
      <c r="L522" s="9" t="s">
        <v>25</v>
      </c>
      <c r="M522" s="9" t="s">
        <v>25</v>
      </c>
      <c r="N522" s="9" t="s">
        <v>25</v>
      </c>
      <c r="O522" s="9" t="s">
        <v>25</v>
      </c>
      <c r="P522" s="9" t="s">
        <v>26</v>
      </c>
      <c r="Q522" s="9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"/>
      <c r="HT522" s="1"/>
      <c r="HU522" s="1"/>
      <c r="HV522" s="1"/>
      <c r="HW522" s="1"/>
      <c r="HX522" s="1"/>
      <c r="HY522" s="1"/>
      <c r="HZ522" s="1"/>
      <c r="IA522" s="1"/>
      <c r="IB522" s="1"/>
      <c r="IC522" s="1"/>
      <c r="ID522" s="1"/>
      <c r="IE522" s="1"/>
      <c r="IF522" s="1"/>
      <c r="IG522" s="1"/>
      <c r="IH522" s="1"/>
      <c r="II522" s="1"/>
      <c r="IJ522" s="1"/>
      <c r="IK522" s="1"/>
      <c r="IL522" s="1"/>
      <c r="IM522" s="1"/>
      <c r="IN522" s="1"/>
      <c r="IO522" s="1"/>
      <c r="IP522" s="1"/>
      <c r="IQ522" s="1"/>
      <c r="IR522" s="1"/>
    </row>
    <row r="523" s="2" customFormat="1" ht="15" customHeight="1" spans="1:252">
      <c r="A523" s="11"/>
      <c r="B523" s="11"/>
      <c r="C523" s="10" t="s">
        <v>1123</v>
      </c>
      <c r="D523" s="10" t="s">
        <v>28</v>
      </c>
      <c r="E523" s="10" t="s">
        <v>79</v>
      </c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  <c r="HQ523" s="1"/>
      <c r="HR523" s="1"/>
      <c r="HS523" s="1"/>
      <c r="HT523" s="1"/>
      <c r="HU523" s="1"/>
      <c r="HV523" s="1"/>
      <c r="HW523" s="1"/>
      <c r="HX523" s="1"/>
      <c r="HY523" s="1"/>
      <c r="HZ523" s="1"/>
      <c r="IA523" s="1"/>
      <c r="IB523" s="1"/>
      <c r="IC523" s="1"/>
      <c r="ID523" s="1"/>
      <c r="IE523" s="1"/>
      <c r="IF523" s="1"/>
      <c r="IG523" s="1"/>
      <c r="IH523" s="1"/>
      <c r="II523" s="1"/>
      <c r="IJ523" s="1"/>
      <c r="IK523" s="1"/>
      <c r="IL523" s="1"/>
      <c r="IM523" s="1"/>
      <c r="IN523" s="1"/>
      <c r="IO523" s="1"/>
      <c r="IP523" s="1"/>
      <c r="IQ523" s="1"/>
      <c r="IR523" s="1"/>
    </row>
    <row r="524" s="2" customFormat="1" ht="15" customHeight="1" spans="1:252">
      <c r="A524" s="11"/>
      <c r="B524" s="11"/>
      <c r="C524" s="10" t="s">
        <v>1124</v>
      </c>
      <c r="D524" s="10" t="s">
        <v>28</v>
      </c>
      <c r="E524" s="10" t="s">
        <v>1125</v>
      </c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  <c r="HV524" s="1"/>
      <c r="HW524" s="1"/>
      <c r="HX524" s="1"/>
      <c r="HY524" s="1"/>
      <c r="HZ524" s="1"/>
      <c r="IA524" s="1"/>
      <c r="IB524" s="1"/>
      <c r="IC524" s="1"/>
      <c r="ID524" s="1"/>
      <c r="IE524" s="1"/>
      <c r="IF524" s="1"/>
      <c r="IG524" s="1"/>
      <c r="IH524" s="1"/>
      <c r="II524" s="1"/>
      <c r="IJ524" s="1"/>
      <c r="IK524" s="1"/>
      <c r="IL524" s="1"/>
      <c r="IM524" s="1"/>
      <c r="IN524" s="1"/>
      <c r="IO524" s="1"/>
      <c r="IP524" s="1"/>
      <c r="IQ524" s="1"/>
      <c r="IR524" s="1"/>
    </row>
    <row r="525" s="2" customFormat="1" ht="15" customHeight="1" spans="1:252">
      <c r="A525" s="11"/>
      <c r="B525" s="11"/>
      <c r="C525" s="10" t="s">
        <v>1126</v>
      </c>
      <c r="D525" s="10" t="s">
        <v>28</v>
      </c>
      <c r="E525" s="10" t="s">
        <v>1127</v>
      </c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  <c r="HQ525" s="1"/>
      <c r="HR525" s="1"/>
      <c r="HS525" s="1"/>
      <c r="HT525" s="1"/>
      <c r="HU525" s="1"/>
      <c r="HV525" s="1"/>
      <c r="HW525" s="1"/>
      <c r="HX525" s="1"/>
      <c r="HY525" s="1"/>
      <c r="HZ525" s="1"/>
      <c r="IA525" s="1"/>
      <c r="IB525" s="1"/>
      <c r="IC525" s="1"/>
      <c r="ID525" s="1"/>
      <c r="IE525" s="1"/>
      <c r="IF525" s="1"/>
      <c r="IG525" s="1"/>
      <c r="IH525" s="1"/>
      <c r="II525" s="1"/>
      <c r="IJ525" s="1"/>
      <c r="IK525" s="1"/>
      <c r="IL525" s="1"/>
      <c r="IM525" s="1"/>
      <c r="IN525" s="1"/>
      <c r="IO525" s="1"/>
      <c r="IP525" s="1"/>
      <c r="IQ525" s="1"/>
      <c r="IR525" s="1"/>
    </row>
    <row r="526" s="2" customFormat="1" ht="15" customHeight="1" spans="1:252">
      <c r="A526" s="12"/>
      <c r="B526" s="12"/>
      <c r="C526" s="10" t="s">
        <v>1128</v>
      </c>
      <c r="D526" s="10" t="s">
        <v>28</v>
      </c>
      <c r="E526" s="10" t="s">
        <v>1129</v>
      </c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1"/>
      <c r="HS526" s="1"/>
      <c r="HT526" s="1"/>
      <c r="HU526" s="1"/>
      <c r="HV526" s="1"/>
      <c r="HW526" s="1"/>
      <c r="HX526" s="1"/>
      <c r="HY526" s="1"/>
      <c r="HZ526" s="1"/>
      <c r="IA526" s="1"/>
      <c r="IB526" s="1"/>
      <c r="IC526" s="1"/>
      <c r="ID526" s="1"/>
      <c r="IE526" s="1"/>
      <c r="IF526" s="1"/>
      <c r="IG526" s="1"/>
      <c r="IH526" s="1"/>
      <c r="II526" s="1"/>
      <c r="IJ526" s="1"/>
      <c r="IK526" s="1"/>
      <c r="IL526" s="1"/>
      <c r="IM526" s="1"/>
      <c r="IN526" s="1"/>
      <c r="IO526" s="1"/>
      <c r="IP526" s="1"/>
      <c r="IQ526" s="1"/>
      <c r="IR526" s="1"/>
    </row>
    <row r="527" s="2" customFormat="1" ht="15" customHeight="1" spans="1:252">
      <c r="A527" s="9">
        <f ca="1" t="shared" si="50"/>
        <v>238</v>
      </c>
      <c r="B527" s="9" t="s">
        <v>1130</v>
      </c>
      <c r="C527" s="10" t="s">
        <v>1131</v>
      </c>
      <c r="D527" s="10" t="s">
        <v>21</v>
      </c>
      <c r="E527" s="10" t="s">
        <v>1132</v>
      </c>
      <c r="F527" s="9" t="s">
        <v>23</v>
      </c>
      <c r="G527" s="9" t="s">
        <v>1133</v>
      </c>
      <c r="H527" s="9" t="s">
        <v>25</v>
      </c>
      <c r="I527" s="9" t="s">
        <v>25</v>
      </c>
      <c r="J527" s="9" t="s">
        <v>25</v>
      </c>
      <c r="K527" s="9" t="s">
        <v>25</v>
      </c>
      <c r="L527" s="9" t="s">
        <v>25</v>
      </c>
      <c r="M527" s="9" t="s">
        <v>25</v>
      </c>
      <c r="N527" s="9" t="s">
        <v>25</v>
      </c>
      <c r="O527" s="9" t="s">
        <v>25</v>
      </c>
      <c r="P527" s="9" t="s">
        <v>26</v>
      </c>
      <c r="Q527" s="9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  <c r="HQ527" s="1"/>
      <c r="HR527" s="1"/>
      <c r="HS527" s="1"/>
      <c r="HT527" s="1"/>
      <c r="HU527" s="1"/>
      <c r="HV527" s="1"/>
      <c r="HW527" s="1"/>
      <c r="HX527" s="1"/>
      <c r="HY527" s="1"/>
      <c r="HZ527" s="1"/>
      <c r="IA527" s="1"/>
      <c r="IB527" s="1"/>
      <c r="IC527" s="1"/>
      <c r="ID527" s="1"/>
      <c r="IE527" s="1"/>
      <c r="IF527" s="1"/>
      <c r="IG527" s="1"/>
      <c r="IH527" s="1"/>
      <c r="II527" s="1"/>
      <c r="IJ527" s="1"/>
      <c r="IK527" s="1"/>
      <c r="IL527" s="1"/>
      <c r="IM527" s="1"/>
      <c r="IN527" s="1"/>
      <c r="IO527" s="1"/>
      <c r="IP527" s="1"/>
      <c r="IQ527" s="1"/>
      <c r="IR527" s="1"/>
    </row>
    <row r="528" s="2" customFormat="1" ht="15" customHeight="1" spans="1:252">
      <c r="A528" s="11"/>
      <c r="B528" s="11"/>
      <c r="C528" s="10" t="s">
        <v>1134</v>
      </c>
      <c r="D528" s="10" t="s">
        <v>28</v>
      </c>
      <c r="E528" s="10" t="s">
        <v>848</v>
      </c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  <c r="HE528" s="1"/>
      <c r="HF528" s="1"/>
      <c r="HG528" s="1"/>
      <c r="HH528" s="1"/>
      <c r="HI528" s="1"/>
      <c r="HJ528" s="1"/>
      <c r="HK528" s="1"/>
      <c r="HL528" s="1"/>
      <c r="HM528" s="1"/>
      <c r="HN528" s="1"/>
      <c r="HO528" s="1"/>
      <c r="HP528" s="1"/>
      <c r="HQ528" s="1"/>
      <c r="HR528" s="1"/>
      <c r="HS528" s="1"/>
      <c r="HT528" s="1"/>
      <c r="HU528" s="1"/>
      <c r="HV528" s="1"/>
      <c r="HW528" s="1"/>
      <c r="HX528" s="1"/>
      <c r="HY528" s="1"/>
      <c r="HZ528" s="1"/>
      <c r="IA528" s="1"/>
      <c r="IB528" s="1"/>
      <c r="IC528" s="1"/>
      <c r="ID528" s="1"/>
      <c r="IE528" s="1"/>
      <c r="IF528" s="1"/>
      <c r="IG528" s="1"/>
      <c r="IH528" s="1"/>
      <c r="II528" s="1"/>
      <c r="IJ528" s="1"/>
      <c r="IK528" s="1"/>
      <c r="IL528" s="1"/>
      <c r="IM528" s="1"/>
      <c r="IN528" s="1"/>
      <c r="IO528" s="1"/>
      <c r="IP528" s="1"/>
      <c r="IQ528" s="1"/>
      <c r="IR528" s="1"/>
    </row>
    <row r="529" s="2" customFormat="1" ht="15" customHeight="1" spans="1:252">
      <c r="A529" s="11"/>
      <c r="B529" s="11"/>
      <c r="C529" s="10" t="s">
        <v>1135</v>
      </c>
      <c r="D529" s="10" t="s">
        <v>28</v>
      </c>
      <c r="E529" s="10" t="s">
        <v>147</v>
      </c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  <c r="HF529" s="1"/>
      <c r="HG529" s="1"/>
      <c r="HH529" s="1"/>
      <c r="HI529" s="1"/>
      <c r="HJ529" s="1"/>
      <c r="HK529" s="1"/>
      <c r="HL529" s="1"/>
      <c r="HM529" s="1"/>
      <c r="HN529" s="1"/>
      <c r="HO529" s="1"/>
      <c r="HP529" s="1"/>
      <c r="HQ529" s="1"/>
      <c r="HR529" s="1"/>
      <c r="HS529" s="1"/>
      <c r="HT529" s="1"/>
      <c r="HU529" s="1"/>
      <c r="HV529" s="1"/>
      <c r="HW529" s="1"/>
      <c r="HX529" s="1"/>
      <c r="HY529" s="1"/>
      <c r="HZ529" s="1"/>
      <c r="IA529" s="1"/>
      <c r="IB529" s="1"/>
      <c r="IC529" s="1"/>
      <c r="ID529" s="1"/>
      <c r="IE529" s="1"/>
      <c r="IF529" s="1"/>
      <c r="IG529" s="1"/>
      <c r="IH529" s="1"/>
      <c r="II529" s="1"/>
      <c r="IJ529" s="1"/>
      <c r="IK529" s="1"/>
      <c r="IL529" s="1"/>
      <c r="IM529" s="1"/>
      <c r="IN529" s="1"/>
      <c r="IO529" s="1"/>
      <c r="IP529" s="1"/>
      <c r="IQ529" s="1"/>
      <c r="IR529" s="1"/>
    </row>
    <row r="530" s="2" customFormat="1" ht="15" customHeight="1" spans="1:252">
      <c r="A530" s="11"/>
      <c r="B530" s="11"/>
      <c r="C530" s="10" t="s">
        <v>1136</v>
      </c>
      <c r="D530" s="10" t="s">
        <v>28</v>
      </c>
      <c r="E530" s="10" t="s">
        <v>1137</v>
      </c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"/>
      <c r="HT530" s="1"/>
      <c r="HU530" s="1"/>
      <c r="HV530" s="1"/>
      <c r="HW530" s="1"/>
      <c r="HX530" s="1"/>
      <c r="HY530" s="1"/>
      <c r="HZ530" s="1"/>
      <c r="IA530" s="1"/>
      <c r="IB530" s="1"/>
      <c r="IC530" s="1"/>
      <c r="ID530" s="1"/>
      <c r="IE530" s="1"/>
      <c r="IF530" s="1"/>
      <c r="IG530" s="1"/>
      <c r="IH530" s="1"/>
      <c r="II530" s="1"/>
      <c r="IJ530" s="1"/>
      <c r="IK530" s="1"/>
      <c r="IL530" s="1"/>
      <c r="IM530" s="1"/>
      <c r="IN530" s="1"/>
      <c r="IO530" s="1"/>
      <c r="IP530" s="1"/>
      <c r="IQ530" s="1"/>
      <c r="IR530" s="1"/>
    </row>
    <row r="531" s="2" customFormat="1" ht="15" customHeight="1" spans="1:252">
      <c r="A531" s="12"/>
      <c r="B531" s="12"/>
      <c r="C531" s="10" t="s">
        <v>1138</v>
      </c>
      <c r="D531" s="10" t="s">
        <v>28</v>
      </c>
      <c r="E531" s="10" t="s">
        <v>1139</v>
      </c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  <c r="HU531" s="1"/>
      <c r="HV531" s="1"/>
      <c r="HW531" s="1"/>
      <c r="HX531" s="1"/>
      <c r="HY531" s="1"/>
      <c r="HZ531" s="1"/>
      <c r="IA531" s="1"/>
      <c r="IB531" s="1"/>
      <c r="IC531" s="1"/>
      <c r="ID531" s="1"/>
      <c r="IE531" s="1"/>
      <c r="IF531" s="1"/>
      <c r="IG531" s="1"/>
      <c r="IH531" s="1"/>
      <c r="II531" s="1"/>
      <c r="IJ531" s="1"/>
      <c r="IK531" s="1"/>
      <c r="IL531" s="1"/>
      <c r="IM531" s="1"/>
      <c r="IN531" s="1"/>
      <c r="IO531" s="1"/>
      <c r="IP531" s="1"/>
      <c r="IQ531" s="1"/>
      <c r="IR531" s="1"/>
    </row>
    <row r="532" s="2" customFormat="1" ht="15" customHeight="1" spans="1:252">
      <c r="A532" s="9">
        <f ca="1" t="shared" ref="A530:A539" si="51">MAX(INDIRECT("$A$1:A"&amp;ROW()-1))+1</f>
        <v>239</v>
      </c>
      <c r="B532" s="9" t="s">
        <v>1140</v>
      </c>
      <c r="C532" s="10" t="s">
        <v>1141</v>
      </c>
      <c r="D532" s="10" t="s">
        <v>21</v>
      </c>
      <c r="E532" s="10" t="s">
        <v>1142</v>
      </c>
      <c r="F532" s="9" t="s">
        <v>23</v>
      </c>
      <c r="G532" s="9" t="s">
        <v>1143</v>
      </c>
      <c r="H532" s="9" t="s">
        <v>25</v>
      </c>
      <c r="I532" s="9" t="s">
        <v>25</v>
      </c>
      <c r="J532" s="9" t="s">
        <v>25</v>
      </c>
      <c r="K532" s="9" t="s">
        <v>25</v>
      </c>
      <c r="L532" s="9" t="s">
        <v>25</v>
      </c>
      <c r="M532" s="9" t="s">
        <v>25</v>
      </c>
      <c r="N532" s="9" t="s">
        <v>26</v>
      </c>
      <c r="O532" s="9" t="s">
        <v>25</v>
      </c>
      <c r="P532" s="9" t="s">
        <v>26</v>
      </c>
      <c r="Q532" s="9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  <c r="HF532" s="1"/>
      <c r="HG532" s="1"/>
      <c r="HH532" s="1"/>
      <c r="HI532" s="1"/>
      <c r="HJ532" s="1"/>
      <c r="HK532" s="1"/>
      <c r="HL532" s="1"/>
      <c r="HM532" s="1"/>
      <c r="HN532" s="1"/>
      <c r="HO532" s="1"/>
      <c r="HP532" s="1"/>
      <c r="HQ532" s="1"/>
      <c r="HR532" s="1"/>
      <c r="HS532" s="1"/>
      <c r="HT532" s="1"/>
      <c r="HU532" s="1"/>
      <c r="HV532" s="1"/>
      <c r="HW532" s="1"/>
      <c r="HX532" s="1"/>
      <c r="HY532" s="1"/>
      <c r="HZ532" s="1"/>
      <c r="IA532" s="1"/>
      <c r="IB532" s="1"/>
      <c r="IC532" s="1"/>
      <c r="ID532" s="1"/>
      <c r="IE532" s="1"/>
      <c r="IF532" s="1"/>
      <c r="IG532" s="1"/>
      <c r="IH532" s="1"/>
      <c r="II532" s="1"/>
      <c r="IJ532" s="1"/>
      <c r="IK532" s="1"/>
      <c r="IL532" s="1"/>
      <c r="IM532" s="1"/>
      <c r="IN532" s="1"/>
      <c r="IO532" s="1"/>
      <c r="IP532" s="1"/>
      <c r="IQ532" s="1"/>
      <c r="IR532" s="1"/>
    </row>
    <row r="533" s="2" customFormat="1" ht="15" customHeight="1" spans="1:252">
      <c r="A533" s="11"/>
      <c r="B533" s="11"/>
      <c r="C533" s="10" t="s">
        <v>1144</v>
      </c>
      <c r="D533" s="10" t="s">
        <v>28</v>
      </c>
      <c r="E533" s="10" t="s">
        <v>1145</v>
      </c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  <c r="HQ533" s="1"/>
      <c r="HR533" s="1"/>
      <c r="HS533" s="1"/>
      <c r="HT533" s="1"/>
      <c r="HU533" s="1"/>
      <c r="HV533" s="1"/>
      <c r="HW533" s="1"/>
      <c r="HX533" s="1"/>
      <c r="HY533" s="1"/>
      <c r="HZ533" s="1"/>
      <c r="IA533" s="1"/>
      <c r="IB533" s="1"/>
      <c r="IC533" s="1"/>
      <c r="ID533" s="1"/>
      <c r="IE533" s="1"/>
      <c r="IF533" s="1"/>
      <c r="IG533" s="1"/>
      <c r="IH533" s="1"/>
      <c r="II533" s="1"/>
      <c r="IJ533" s="1"/>
      <c r="IK533" s="1"/>
      <c r="IL533" s="1"/>
      <c r="IM533" s="1"/>
      <c r="IN533" s="1"/>
      <c r="IO533" s="1"/>
      <c r="IP533" s="1"/>
      <c r="IQ533" s="1"/>
      <c r="IR533" s="1"/>
    </row>
    <row r="534" s="2" customFormat="1" ht="15" customHeight="1" spans="1:252">
      <c r="A534" s="11"/>
      <c r="B534" s="11"/>
      <c r="C534" s="10" t="s">
        <v>1146</v>
      </c>
      <c r="D534" s="10" t="s">
        <v>28</v>
      </c>
      <c r="E534" s="10" t="s">
        <v>79</v>
      </c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  <c r="HQ534" s="1"/>
      <c r="HR534" s="1"/>
      <c r="HS534" s="1"/>
      <c r="HT534" s="1"/>
      <c r="HU534" s="1"/>
      <c r="HV534" s="1"/>
      <c r="HW534" s="1"/>
      <c r="HX534" s="1"/>
      <c r="HY534" s="1"/>
      <c r="HZ534" s="1"/>
      <c r="IA534" s="1"/>
      <c r="IB534" s="1"/>
      <c r="IC534" s="1"/>
      <c r="ID534" s="1"/>
      <c r="IE534" s="1"/>
      <c r="IF534" s="1"/>
      <c r="IG534" s="1"/>
      <c r="IH534" s="1"/>
      <c r="II534" s="1"/>
      <c r="IJ534" s="1"/>
      <c r="IK534" s="1"/>
      <c r="IL534" s="1"/>
      <c r="IM534" s="1"/>
      <c r="IN534" s="1"/>
      <c r="IO534" s="1"/>
      <c r="IP534" s="1"/>
      <c r="IQ534" s="1"/>
      <c r="IR534" s="1"/>
    </row>
    <row r="535" s="2" customFormat="1" ht="15" customHeight="1" spans="1:252">
      <c r="A535" s="11"/>
      <c r="B535" s="11"/>
      <c r="C535" s="10" t="s">
        <v>1147</v>
      </c>
      <c r="D535" s="10" t="s">
        <v>28</v>
      </c>
      <c r="E535" s="10" t="s">
        <v>1148</v>
      </c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  <c r="HQ535" s="1"/>
      <c r="HR535" s="1"/>
      <c r="HS535" s="1"/>
      <c r="HT535" s="1"/>
      <c r="HU535" s="1"/>
      <c r="HV535" s="1"/>
      <c r="HW535" s="1"/>
      <c r="HX535" s="1"/>
      <c r="HY535" s="1"/>
      <c r="HZ535" s="1"/>
      <c r="IA535" s="1"/>
      <c r="IB535" s="1"/>
      <c r="IC535" s="1"/>
      <c r="ID535" s="1"/>
      <c r="IE535" s="1"/>
      <c r="IF535" s="1"/>
      <c r="IG535" s="1"/>
      <c r="IH535" s="1"/>
      <c r="II535" s="1"/>
      <c r="IJ535" s="1"/>
      <c r="IK535" s="1"/>
      <c r="IL535" s="1"/>
      <c r="IM535" s="1"/>
      <c r="IN535" s="1"/>
      <c r="IO535" s="1"/>
      <c r="IP535" s="1"/>
      <c r="IQ535" s="1"/>
      <c r="IR535" s="1"/>
    </row>
    <row r="536" s="2" customFormat="1" ht="15" customHeight="1" spans="1:252">
      <c r="A536" s="12"/>
      <c r="B536" s="12"/>
      <c r="C536" s="10" t="s">
        <v>1149</v>
      </c>
      <c r="D536" s="10" t="s">
        <v>28</v>
      </c>
      <c r="E536" s="10" t="s">
        <v>1150</v>
      </c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  <c r="HF536" s="1"/>
      <c r="HG536" s="1"/>
      <c r="HH536" s="1"/>
      <c r="HI536" s="1"/>
      <c r="HJ536" s="1"/>
      <c r="HK536" s="1"/>
      <c r="HL536" s="1"/>
      <c r="HM536" s="1"/>
      <c r="HN536" s="1"/>
      <c r="HO536" s="1"/>
      <c r="HP536" s="1"/>
      <c r="HQ536" s="1"/>
      <c r="HR536" s="1"/>
      <c r="HS536" s="1"/>
      <c r="HT536" s="1"/>
      <c r="HU536" s="1"/>
      <c r="HV536" s="1"/>
      <c r="HW536" s="1"/>
      <c r="HX536" s="1"/>
      <c r="HY536" s="1"/>
      <c r="HZ536" s="1"/>
      <c r="IA536" s="1"/>
      <c r="IB536" s="1"/>
      <c r="IC536" s="1"/>
      <c r="ID536" s="1"/>
      <c r="IE536" s="1"/>
      <c r="IF536" s="1"/>
      <c r="IG536" s="1"/>
      <c r="IH536" s="1"/>
      <c r="II536" s="1"/>
      <c r="IJ536" s="1"/>
      <c r="IK536" s="1"/>
      <c r="IL536" s="1"/>
      <c r="IM536" s="1"/>
      <c r="IN536" s="1"/>
      <c r="IO536" s="1"/>
      <c r="IP536" s="1"/>
      <c r="IQ536" s="1"/>
      <c r="IR536" s="1"/>
    </row>
    <row r="537" s="2" customFormat="1" ht="15" customHeight="1" spans="1:252">
      <c r="A537" s="9">
        <f ca="1" t="shared" si="51"/>
        <v>240</v>
      </c>
      <c r="B537" s="9" t="s">
        <v>1151</v>
      </c>
      <c r="C537" s="10" t="s">
        <v>1152</v>
      </c>
      <c r="D537" s="10" t="s">
        <v>21</v>
      </c>
      <c r="E537" s="10" t="s">
        <v>1153</v>
      </c>
      <c r="F537" s="9" t="s">
        <v>23</v>
      </c>
      <c r="G537" s="9" t="s">
        <v>1154</v>
      </c>
      <c r="H537" s="9" t="s">
        <v>25</v>
      </c>
      <c r="I537" s="9" t="s">
        <v>25</v>
      </c>
      <c r="J537" s="9" t="s">
        <v>25</v>
      </c>
      <c r="K537" s="9" t="s">
        <v>25</v>
      </c>
      <c r="L537" s="9" t="s">
        <v>25</v>
      </c>
      <c r="M537" s="9" t="s">
        <v>25</v>
      </c>
      <c r="N537" s="9" t="s">
        <v>25</v>
      </c>
      <c r="O537" s="9" t="s">
        <v>25</v>
      </c>
      <c r="P537" s="9" t="s">
        <v>26</v>
      </c>
      <c r="Q537" s="9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  <c r="HF537" s="1"/>
      <c r="HG537" s="1"/>
      <c r="HH537" s="1"/>
      <c r="HI537" s="1"/>
      <c r="HJ537" s="1"/>
      <c r="HK537" s="1"/>
      <c r="HL537" s="1"/>
      <c r="HM537" s="1"/>
      <c r="HN537" s="1"/>
      <c r="HO537" s="1"/>
      <c r="HP537" s="1"/>
      <c r="HQ537" s="1"/>
      <c r="HR537" s="1"/>
      <c r="HS537" s="1"/>
      <c r="HT537" s="1"/>
      <c r="HU537" s="1"/>
      <c r="HV537" s="1"/>
      <c r="HW537" s="1"/>
      <c r="HX537" s="1"/>
      <c r="HY537" s="1"/>
      <c r="HZ537" s="1"/>
      <c r="IA537" s="1"/>
      <c r="IB537" s="1"/>
      <c r="IC537" s="1"/>
      <c r="ID537" s="1"/>
      <c r="IE537" s="1"/>
      <c r="IF537" s="1"/>
      <c r="IG537" s="1"/>
      <c r="IH537" s="1"/>
      <c r="II537" s="1"/>
      <c r="IJ537" s="1"/>
      <c r="IK537" s="1"/>
      <c r="IL537" s="1"/>
      <c r="IM537" s="1"/>
      <c r="IN537" s="1"/>
      <c r="IO537" s="1"/>
      <c r="IP537" s="1"/>
      <c r="IQ537" s="1"/>
      <c r="IR537" s="1"/>
    </row>
    <row r="538" s="2" customFormat="1" ht="15" customHeight="1" spans="1:252">
      <c r="A538" s="11"/>
      <c r="B538" s="11"/>
      <c r="C538" s="10" t="s">
        <v>1155</v>
      </c>
      <c r="D538" s="10" t="s">
        <v>28</v>
      </c>
      <c r="E538" s="10" t="s">
        <v>723</v>
      </c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  <c r="HC538" s="1"/>
      <c r="HD538" s="1"/>
      <c r="HE538" s="1"/>
      <c r="HF538" s="1"/>
      <c r="HG538" s="1"/>
      <c r="HH538" s="1"/>
      <c r="HI538" s="1"/>
      <c r="HJ538" s="1"/>
      <c r="HK538" s="1"/>
      <c r="HL538" s="1"/>
      <c r="HM538" s="1"/>
      <c r="HN538" s="1"/>
      <c r="HO538" s="1"/>
      <c r="HP538" s="1"/>
      <c r="HQ538" s="1"/>
      <c r="HR538" s="1"/>
      <c r="HS538" s="1"/>
      <c r="HT538" s="1"/>
      <c r="HU538" s="1"/>
      <c r="HV538" s="1"/>
      <c r="HW538" s="1"/>
      <c r="HX538" s="1"/>
      <c r="HY538" s="1"/>
      <c r="HZ538" s="1"/>
      <c r="IA538" s="1"/>
      <c r="IB538" s="1"/>
      <c r="IC538" s="1"/>
      <c r="ID538" s="1"/>
      <c r="IE538" s="1"/>
      <c r="IF538" s="1"/>
      <c r="IG538" s="1"/>
      <c r="IH538" s="1"/>
      <c r="II538" s="1"/>
      <c r="IJ538" s="1"/>
      <c r="IK538" s="1"/>
      <c r="IL538" s="1"/>
      <c r="IM538" s="1"/>
      <c r="IN538" s="1"/>
      <c r="IO538" s="1"/>
      <c r="IP538" s="1"/>
      <c r="IQ538" s="1"/>
      <c r="IR538" s="1"/>
    </row>
    <row r="539" s="2" customFormat="1" ht="15" customHeight="1" spans="1:252">
      <c r="A539" s="11"/>
      <c r="B539" s="11"/>
      <c r="C539" s="10" t="s">
        <v>1156</v>
      </c>
      <c r="D539" s="10" t="s">
        <v>28</v>
      </c>
      <c r="E539" s="10" t="s">
        <v>414</v>
      </c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  <c r="HE539" s="1"/>
      <c r="HF539" s="1"/>
      <c r="HG539" s="1"/>
      <c r="HH539" s="1"/>
      <c r="HI539" s="1"/>
      <c r="HJ539" s="1"/>
      <c r="HK539" s="1"/>
      <c r="HL539" s="1"/>
      <c r="HM539" s="1"/>
      <c r="HN539" s="1"/>
      <c r="HO539" s="1"/>
      <c r="HP539" s="1"/>
      <c r="HQ539" s="1"/>
      <c r="HR539" s="1"/>
      <c r="HS539" s="1"/>
      <c r="HT539" s="1"/>
      <c r="HU539" s="1"/>
      <c r="HV539" s="1"/>
      <c r="HW539" s="1"/>
      <c r="HX539" s="1"/>
      <c r="HY539" s="1"/>
      <c r="HZ539" s="1"/>
      <c r="IA539" s="1"/>
      <c r="IB539" s="1"/>
      <c r="IC539" s="1"/>
      <c r="ID539" s="1"/>
      <c r="IE539" s="1"/>
      <c r="IF539" s="1"/>
      <c r="IG539" s="1"/>
      <c r="IH539" s="1"/>
      <c r="II539" s="1"/>
      <c r="IJ539" s="1"/>
      <c r="IK539" s="1"/>
      <c r="IL539" s="1"/>
      <c r="IM539" s="1"/>
      <c r="IN539" s="1"/>
      <c r="IO539" s="1"/>
      <c r="IP539" s="1"/>
      <c r="IQ539" s="1"/>
      <c r="IR539" s="1"/>
    </row>
    <row r="540" s="2" customFormat="1" ht="15" customHeight="1" spans="1:252">
      <c r="A540" s="11"/>
      <c r="B540" s="11"/>
      <c r="C540" s="10" t="s">
        <v>1157</v>
      </c>
      <c r="D540" s="10" t="s">
        <v>28</v>
      </c>
      <c r="E540" s="10" t="s">
        <v>416</v>
      </c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  <c r="HE540" s="1"/>
      <c r="HF540" s="1"/>
      <c r="HG540" s="1"/>
      <c r="HH540" s="1"/>
      <c r="HI540" s="1"/>
      <c r="HJ540" s="1"/>
      <c r="HK540" s="1"/>
      <c r="HL540" s="1"/>
      <c r="HM540" s="1"/>
      <c r="HN540" s="1"/>
      <c r="HO540" s="1"/>
      <c r="HP540" s="1"/>
      <c r="HQ540" s="1"/>
      <c r="HR540" s="1"/>
      <c r="HS540" s="1"/>
      <c r="HT540" s="1"/>
      <c r="HU540" s="1"/>
      <c r="HV540" s="1"/>
      <c r="HW540" s="1"/>
      <c r="HX540" s="1"/>
      <c r="HY540" s="1"/>
      <c r="HZ540" s="1"/>
      <c r="IA540" s="1"/>
      <c r="IB540" s="1"/>
      <c r="IC540" s="1"/>
      <c r="ID540" s="1"/>
      <c r="IE540" s="1"/>
      <c r="IF540" s="1"/>
      <c r="IG540" s="1"/>
      <c r="IH540" s="1"/>
      <c r="II540" s="1"/>
      <c r="IJ540" s="1"/>
      <c r="IK540" s="1"/>
      <c r="IL540" s="1"/>
      <c r="IM540" s="1"/>
      <c r="IN540" s="1"/>
      <c r="IO540" s="1"/>
      <c r="IP540" s="1"/>
      <c r="IQ540" s="1"/>
      <c r="IR540" s="1"/>
    </row>
    <row r="541" s="2" customFormat="1" ht="15" customHeight="1" spans="1:252">
      <c r="A541" s="12"/>
      <c r="B541" s="12"/>
      <c r="C541" s="10" t="s">
        <v>1158</v>
      </c>
      <c r="D541" s="10" t="s">
        <v>28</v>
      </c>
      <c r="E541" s="10" t="s">
        <v>116</v>
      </c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  <c r="GY541" s="1"/>
      <c r="GZ541" s="1"/>
      <c r="HA541" s="1"/>
      <c r="HB541" s="1"/>
      <c r="HC541" s="1"/>
      <c r="HD541" s="1"/>
      <c r="HE541" s="1"/>
      <c r="HF541" s="1"/>
      <c r="HG541" s="1"/>
      <c r="HH541" s="1"/>
      <c r="HI541" s="1"/>
      <c r="HJ541" s="1"/>
      <c r="HK541" s="1"/>
      <c r="HL541" s="1"/>
      <c r="HM541" s="1"/>
      <c r="HN541" s="1"/>
      <c r="HO541" s="1"/>
      <c r="HP541" s="1"/>
      <c r="HQ541" s="1"/>
      <c r="HR541" s="1"/>
      <c r="HS541" s="1"/>
      <c r="HT541" s="1"/>
      <c r="HU541" s="1"/>
      <c r="HV541" s="1"/>
      <c r="HW541" s="1"/>
      <c r="HX541" s="1"/>
      <c r="HY541" s="1"/>
      <c r="HZ541" s="1"/>
      <c r="IA541" s="1"/>
      <c r="IB541" s="1"/>
      <c r="IC541" s="1"/>
      <c r="ID541" s="1"/>
      <c r="IE541" s="1"/>
      <c r="IF541" s="1"/>
      <c r="IG541" s="1"/>
      <c r="IH541" s="1"/>
      <c r="II541" s="1"/>
      <c r="IJ541" s="1"/>
      <c r="IK541" s="1"/>
      <c r="IL541" s="1"/>
      <c r="IM541" s="1"/>
      <c r="IN541" s="1"/>
      <c r="IO541" s="1"/>
      <c r="IP541" s="1"/>
      <c r="IQ541" s="1"/>
      <c r="IR541" s="1"/>
    </row>
    <row r="542" s="2" customFormat="1" ht="15" customHeight="1" spans="1:252">
      <c r="A542" s="9">
        <f ca="1" t="shared" ref="A540:A549" si="52">MAX(INDIRECT("$A$1:A"&amp;ROW()-1))+1</f>
        <v>241</v>
      </c>
      <c r="B542" s="9" t="s">
        <v>1159</v>
      </c>
      <c r="C542" s="10" t="s">
        <v>1160</v>
      </c>
      <c r="D542" s="10" t="s">
        <v>21</v>
      </c>
      <c r="E542" s="10" t="s">
        <v>1161</v>
      </c>
      <c r="F542" s="9" t="s">
        <v>23</v>
      </c>
      <c r="G542" s="9" t="s">
        <v>1162</v>
      </c>
      <c r="H542" s="9" t="s">
        <v>25</v>
      </c>
      <c r="I542" s="9" t="s">
        <v>25</v>
      </c>
      <c r="J542" s="9" t="s">
        <v>25</v>
      </c>
      <c r="K542" s="9" t="s">
        <v>25</v>
      </c>
      <c r="L542" s="9" t="s">
        <v>25</v>
      </c>
      <c r="M542" s="9" t="s">
        <v>25</v>
      </c>
      <c r="N542" s="9" t="s">
        <v>25</v>
      </c>
      <c r="O542" s="9" t="s">
        <v>25</v>
      </c>
      <c r="P542" s="9" t="s">
        <v>26</v>
      </c>
      <c r="Q542" s="9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  <c r="HQ542" s="1"/>
      <c r="HR542" s="1"/>
      <c r="HS542" s="1"/>
      <c r="HT542" s="1"/>
      <c r="HU542" s="1"/>
      <c r="HV542" s="1"/>
      <c r="HW542" s="1"/>
      <c r="HX542" s="1"/>
      <c r="HY542" s="1"/>
      <c r="HZ542" s="1"/>
      <c r="IA542" s="1"/>
      <c r="IB542" s="1"/>
      <c r="IC542" s="1"/>
      <c r="ID542" s="1"/>
      <c r="IE542" s="1"/>
      <c r="IF542" s="1"/>
      <c r="IG542" s="1"/>
      <c r="IH542" s="1"/>
      <c r="II542" s="1"/>
      <c r="IJ542" s="1"/>
      <c r="IK542" s="1"/>
      <c r="IL542" s="1"/>
      <c r="IM542" s="1"/>
      <c r="IN542" s="1"/>
      <c r="IO542" s="1"/>
      <c r="IP542" s="1"/>
      <c r="IQ542" s="1"/>
      <c r="IR542" s="1"/>
    </row>
    <row r="543" s="2" customFormat="1" ht="15" customHeight="1" spans="1:252">
      <c r="A543" s="11"/>
      <c r="B543" s="11"/>
      <c r="C543" s="10" t="s">
        <v>1163</v>
      </c>
      <c r="D543" s="10" t="s">
        <v>28</v>
      </c>
      <c r="E543" s="10" t="s">
        <v>1164</v>
      </c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  <c r="HE543" s="1"/>
      <c r="HF543" s="1"/>
      <c r="HG543" s="1"/>
      <c r="HH543" s="1"/>
      <c r="HI543" s="1"/>
      <c r="HJ543" s="1"/>
      <c r="HK543" s="1"/>
      <c r="HL543" s="1"/>
      <c r="HM543" s="1"/>
      <c r="HN543" s="1"/>
      <c r="HO543" s="1"/>
      <c r="HP543" s="1"/>
      <c r="HQ543" s="1"/>
      <c r="HR543" s="1"/>
      <c r="HS543" s="1"/>
      <c r="HT543" s="1"/>
      <c r="HU543" s="1"/>
      <c r="HV543" s="1"/>
      <c r="HW543" s="1"/>
      <c r="HX543" s="1"/>
      <c r="HY543" s="1"/>
      <c r="HZ543" s="1"/>
      <c r="IA543" s="1"/>
      <c r="IB543" s="1"/>
      <c r="IC543" s="1"/>
      <c r="ID543" s="1"/>
      <c r="IE543" s="1"/>
      <c r="IF543" s="1"/>
      <c r="IG543" s="1"/>
      <c r="IH543" s="1"/>
      <c r="II543" s="1"/>
      <c r="IJ543" s="1"/>
      <c r="IK543" s="1"/>
      <c r="IL543" s="1"/>
      <c r="IM543" s="1"/>
      <c r="IN543" s="1"/>
      <c r="IO543" s="1"/>
      <c r="IP543" s="1"/>
      <c r="IQ543" s="1"/>
      <c r="IR543" s="1"/>
    </row>
    <row r="544" s="2" customFormat="1" ht="15" customHeight="1" spans="1:252">
      <c r="A544" s="11"/>
      <c r="B544" s="11"/>
      <c r="C544" s="10" t="s">
        <v>1165</v>
      </c>
      <c r="D544" s="10" t="s">
        <v>28</v>
      </c>
      <c r="E544" s="10" t="s">
        <v>1166</v>
      </c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  <c r="HF544" s="1"/>
      <c r="HG544" s="1"/>
      <c r="HH544" s="1"/>
      <c r="HI544" s="1"/>
      <c r="HJ544" s="1"/>
      <c r="HK544" s="1"/>
      <c r="HL544" s="1"/>
      <c r="HM544" s="1"/>
      <c r="HN544" s="1"/>
      <c r="HO544" s="1"/>
      <c r="HP544" s="1"/>
      <c r="HQ544" s="1"/>
      <c r="HR544" s="1"/>
      <c r="HS544" s="1"/>
      <c r="HT544" s="1"/>
      <c r="HU544" s="1"/>
      <c r="HV544" s="1"/>
      <c r="HW544" s="1"/>
      <c r="HX544" s="1"/>
      <c r="HY544" s="1"/>
      <c r="HZ544" s="1"/>
      <c r="IA544" s="1"/>
      <c r="IB544" s="1"/>
      <c r="IC544" s="1"/>
      <c r="ID544" s="1"/>
      <c r="IE544" s="1"/>
      <c r="IF544" s="1"/>
      <c r="IG544" s="1"/>
      <c r="IH544" s="1"/>
      <c r="II544" s="1"/>
      <c r="IJ544" s="1"/>
      <c r="IK544" s="1"/>
      <c r="IL544" s="1"/>
      <c r="IM544" s="1"/>
      <c r="IN544" s="1"/>
      <c r="IO544" s="1"/>
      <c r="IP544" s="1"/>
      <c r="IQ544" s="1"/>
      <c r="IR544" s="1"/>
    </row>
    <row r="545" s="2" customFormat="1" ht="15" customHeight="1" spans="1:252">
      <c r="A545" s="11"/>
      <c r="B545" s="11"/>
      <c r="C545" s="10" t="s">
        <v>1165</v>
      </c>
      <c r="D545" s="10" t="s">
        <v>28</v>
      </c>
      <c r="E545" s="10" t="s">
        <v>1167</v>
      </c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  <c r="HF545" s="1"/>
      <c r="HG545" s="1"/>
      <c r="HH545" s="1"/>
      <c r="HI545" s="1"/>
      <c r="HJ545" s="1"/>
      <c r="HK545" s="1"/>
      <c r="HL545" s="1"/>
      <c r="HM545" s="1"/>
      <c r="HN545" s="1"/>
      <c r="HO545" s="1"/>
      <c r="HP545" s="1"/>
      <c r="HQ545" s="1"/>
      <c r="HR545" s="1"/>
      <c r="HS545" s="1"/>
      <c r="HT545" s="1"/>
      <c r="HU545" s="1"/>
      <c r="HV545" s="1"/>
      <c r="HW545" s="1"/>
      <c r="HX545" s="1"/>
      <c r="HY545" s="1"/>
      <c r="HZ545" s="1"/>
      <c r="IA545" s="1"/>
      <c r="IB545" s="1"/>
      <c r="IC545" s="1"/>
      <c r="ID545" s="1"/>
      <c r="IE545" s="1"/>
      <c r="IF545" s="1"/>
      <c r="IG545" s="1"/>
      <c r="IH545" s="1"/>
      <c r="II545" s="1"/>
      <c r="IJ545" s="1"/>
      <c r="IK545" s="1"/>
      <c r="IL545" s="1"/>
      <c r="IM545" s="1"/>
      <c r="IN545" s="1"/>
      <c r="IO545" s="1"/>
      <c r="IP545" s="1"/>
      <c r="IQ545" s="1"/>
      <c r="IR545" s="1"/>
    </row>
    <row r="546" s="2" customFormat="1" ht="15" customHeight="1" spans="1:252">
      <c r="A546" s="12"/>
      <c r="B546" s="12"/>
      <c r="C546" s="10" t="s">
        <v>1168</v>
      </c>
      <c r="D546" s="10" t="s">
        <v>28</v>
      </c>
      <c r="E546" s="10" t="s">
        <v>1169</v>
      </c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  <c r="HE546" s="1"/>
      <c r="HF546" s="1"/>
      <c r="HG546" s="1"/>
      <c r="HH546" s="1"/>
      <c r="HI546" s="1"/>
      <c r="HJ546" s="1"/>
      <c r="HK546" s="1"/>
      <c r="HL546" s="1"/>
      <c r="HM546" s="1"/>
      <c r="HN546" s="1"/>
      <c r="HO546" s="1"/>
      <c r="HP546" s="1"/>
      <c r="HQ546" s="1"/>
      <c r="HR546" s="1"/>
      <c r="HS546" s="1"/>
      <c r="HT546" s="1"/>
      <c r="HU546" s="1"/>
      <c r="HV546" s="1"/>
      <c r="HW546" s="1"/>
      <c r="HX546" s="1"/>
      <c r="HY546" s="1"/>
      <c r="HZ546" s="1"/>
      <c r="IA546" s="1"/>
      <c r="IB546" s="1"/>
      <c r="IC546" s="1"/>
      <c r="ID546" s="1"/>
      <c r="IE546" s="1"/>
      <c r="IF546" s="1"/>
      <c r="IG546" s="1"/>
      <c r="IH546" s="1"/>
      <c r="II546" s="1"/>
      <c r="IJ546" s="1"/>
      <c r="IK546" s="1"/>
      <c r="IL546" s="1"/>
      <c r="IM546" s="1"/>
      <c r="IN546" s="1"/>
      <c r="IO546" s="1"/>
      <c r="IP546" s="1"/>
      <c r="IQ546" s="1"/>
      <c r="IR546" s="1"/>
    </row>
    <row r="547" s="2" customFormat="1" ht="15" customHeight="1" spans="1:252">
      <c r="A547" s="9">
        <f ca="1" t="shared" si="52"/>
        <v>242</v>
      </c>
      <c r="B547" s="9" t="s">
        <v>1170</v>
      </c>
      <c r="C547" s="10" t="s">
        <v>1171</v>
      </c>
      <c r="D547" s="10" t="s">
        <v>21</v>
      </c>
      <c r="E547" s="10" t="s">
        <v>1172</v>
      </c>
      <c r="F547" s="9" t="s">
        <v>23</v>
      </c>
      <c r="G547" s="9" t="s">
        <v>1173</v>
      </c>
      <c r="H547" s="9" t="s">
        <v>25</v>
      </c>
      <c r="I547" s="9" t="s">
        <v>25</v>
      </c>
      <c r="J547" s="9" t="s">
        <v>25</v>
      </c>
      <c r="K547" s="9" t="s">
        <v>25</v>
      </c>
      <c r="L547" s="9" t="s">
        <v>25</v>
      </c>
      <c r="M547" s="9" t="s">
        <v>25</v>
      </c>
      <c r="N547" s="9" t="s">
        <v>25</v>
      </c>
      <c r="O547" s="9" t="s">
        <v>25</v>
      </c>
      <c r="P547" s="9" t="s">
        <v>26</v>
      </c>
      <c r="Q547" s="9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  <c r="HF547" s="1"/>
      <c r="HG547" s="1"/>
      <c r="HH547" s="1"/>
      <c r="HI547" s="1"/>
      <c r="HJ547" s="1"/>
      <c r="HK547" s="1"/>
      <c r="HL547" s="1"/>
      <c r="HM547" s="1"/>
      <c r="HN547" s="1"/>
      <c r="HO547" s="1"/>
      <c r="HP547" s="1"/>
      <c r="HQ547" s="1"/>
      <c r="HR547" s="1"/>
      <c r="HS547" s="1"/>
      <c r="HT547" s="1"/>
      <c r="HU547" s="1"/>
      <c r="HV547" s="1"/>
      <c r="HW547" s="1"/>
      <c r="HX547" s="1"/>
      <c r="HY547" s="1"/>
      <c r="HZ547" s="1"/>
      <c r="IA547" s="1"/>
      <c r="IB547" s="1"/>
      <c r="IC547" s="1"/>
      <c r="ID547" s="1"/>
      <c r="IE547" s="1"/>
      <c r="IF547" s="1"/>
      <c r="IG547" s="1"/>
      <c r="IH547" s="1"/>
      <c r="II547" s="1"/>
      <c r="IJ547" s="1"/>
      <c r="IK547" s="1"/>
      <c r="IL547" s="1"/>
      <c r="IM547" s="1"/>
      <c r="IN547" s="1"/>
      <c r="IO547" s="1"/>
      <c r="IP547" s="1"/>
      <c r="IQ547" s="1"/>
      <c r="IR547" s="1"/>
    </row>
    <row r="548" s="2" customFormat="1" ht="15" customHeight="1" spans="1:252">
      <c r="A548" s="11"/>
      <c r="B548" s="11"/>
      <c r="C548" s="10" t="s">
        <v>1174</v>
      </c>
      <c r="D548" s="10" t="s">
        <v>28</v>
      </c>
      <c r="E548" s="10" t="s">
        <v>1175</v>
      </c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"/>
      <c r="HP548" s="1"/>
      <c r="HQ548" s="1"/>
      <c r="HR548" s="1"/>
      <c r="HS548" s="1"/>
      <c r="HT548" s="1"/>
      <c r="HU548" s="1"/>
      <c r="HV548" s="1"/>
      <c r="HW548" s="1"/>
      <c r="HX548" s="1"/>
      <c r="HY548" s="1"/>
      <c r="HZ548" s="1"/>
      <c r="IA548" s="1"/>
      <c r="IB548" s="1"/>
      <c r="IC548" s="1"/>
      <c r="ID548" s="1"/>
      <c r="IE548" s="1"/>
      <c r="IF548" s="1"/>
      <c r="IG548" s="1"/>
      <c r="IH548" s="1"/>
      <c r="II548" s="1"/>
      <c r="IJ548" s="1"/>
      <c r="IK548" s="1"/>
      <c r="IL548" s="1"/>
      <c r="IM548" s="1"/>
      <c r="IN548" s="1"/>
      <c r="IO548" s="1"/>
      <c r="IP548" s="1"/>
      <c r="IQ548" s="1"/>
      <c r="IR548" s="1"/>
    </row>
    <row r="549" s="2" customFormat="1" ht="15" customHeight="1" spans="1:252">
      <c r="A549" s="11"/>
      <c r="B549" s="11"/>
      <c r="C549" s="10" t="s">
        <v>1176</v>
      </c>
      <c r="D549" s="10" t="s">
        <v>28</v>
      </c>
      <c r="E549" s="10" t="s">
        <v>1177</v>
      </c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  <c r="HE549" s="1"/>
      <c r="HF549" s="1"/>
      <c r="HG549" s="1"/>
      <c r="HH549" s="1"/>
      <c r="HI549" s="1"/>
      <c r="HJ549" s="1"/>
      <c r="HK549" s="1"/>
      <c r="HL549" s="1"/>
      <c r="HM549" s="1"/>
      <c r="HN549" s="1"/>
      <c r="HO549" s="1"/>
      <c r="HP549" s="1"/>
      <c r="HQ549" s="1"/>
      <c r="HR549" s="1"/>
      <c r="HS549" s="1"/>
      <c r="HT549" s="1"/>
      <c r="HU549" s="1"/>
      <c r="HV549" s="1"/>
      <c r="HW549" s="1"/>
      <c r="HX549" s="1"/>
      <c r="HY549" s="1"/>
      <c r="HZ549" s="1"/>
      <c r="IA549" s="1"/>
      <c r="IB549" s="1"/>
      <c r="IC549" s="1"/>
      <c r="ID549" s="1"/>
      <c r="IE549" s="1"/>
      <c r="IF549" s="1"/>
      <c r="IG549" s="1"/>
      <c r="IH549" s="1"/>
      <c r="II549" s="1"/>
      <c r="IJ549" s="1"/>
      <c r="IK549" s="1"/>
      <c r="IL549" s="1"/>
      <c r="IM549" s="1"/>
      <c r="IN549" s="1"/>
      <c r="IO549" s="1"/>
      <c r="IP549" s="1"/>
      <c r="IQ549" s="1"/>
      <c r="IR549" s="1"/>
    </row>
    <row r="550" s="2" customFormat="1" ht="15" customHeight="1" spans="1:252">
      <c r="A550" s="11"/>
      <c r="B550" s="11"/>
      <c r="C550" s="10" t="s">
        <v>1178</v>
      </c>
      <c r="D550" s="10" t="s">
        <v>28</v>
      </c>
      <c r="E550" s="10" t="s">
        <v>1179</v>
      </c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  <c r="HC550" s="1"/>
      <c r="HD550" s="1"/>
      <c r="HE550" s="1"/>
      <c r="HF550" s="1"/>
      <c r="HG550" s="1"/>
      <c r="HH550" s="1"/>
      <c r="HI550" s="1"/>
      <c r="HJ550" s="1"/>
      <c r="HK550" s="1"/>
      <c r="HL550" s="1"/>
      <c r="HM550" s="1"/>
      <c r="HN550" s="1"/>
      <c r="HO550" s="1"/>
      <c r="HP550" s="1"/>
      <c r="HQ550" s="1"/>
      <c r="HR550" s="1"/>
      <c r="HS550" s="1"/>
      <c r="HT550" s="1"/>
      <c r="HU550" s="1"/>
      <c r="HV550" s="1"/>
      <c r="HW550" s="1"/>
      <c r="HX550" s="1"/>
      <c r="HY550" s="1"/>
      <c r="HZ550" s="1"/>
      <c r="IA550" s="1"/>
      <c r="IB550" s="1"/>
      <c r="IC550" s="1"/>
      <c r="ID550" s="1"/>
      <c r="IE550" s="1"/>
      <c r="IF550" s="1"/>
      <c r="IG550" s="1"/>
      <c r="IH550" s="1"/>
      <c r="II550" s="1"/>
      <c r="IJ550" s="1"/>
      <c r="IK550" s="1"/>
      <c r="IL550" s="1"/>
      <c r="IM550" s="1"/>
      <c r="IN550" s="1"/>
      <c r="IO550" s="1"/>
      <c r="IP550" s="1"/>
      <c r="IQ550" s="1"/>
      <c r="IR550" s="1"/>
    </row>
    <row r="551" s="2" customFormat="1" ht="15" customHeight="1" spans="1:252">
      <c r="A551" s="12"/>
      <c r="B551" s="12"/>
      <c r="C551" s="10" t="s">
        <v>1180</v>
      </c>
      <c r="D551" s="10" t="s">
        <v>28</v>
      </c>
      <c r="E551" s="10" t="s">
        <v>1181</v>
      </c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  <c r="GY551" s="1"/>
      <c r="GZ551" s="1"/>
      <c r="HA551" s="1"/>
      <c r="HB551" s="1"/>
      <c r="HC551" s="1"/>
      <c r="HD551" s="1"/>
      <c r="HE551" s="1"/>
      <c r="HF551" s="1"/>
      <c r="HG551" s="1"/>
      <c r="HH551" s="1"/>
      <c r="HI551" s="1"/>
      <c r="HJ551" s="1"/>
      <c r="HK551" s="1"/>
      <c r="HL551" s="1"/>
      <c r="HM551" s="1"/>
      <c r="HN551" s="1"/>
      <c r="HO551" s="1"/>
      <c r="HP551" s="1"/>
      <c r="HQ551" s="1"/>
      <c r="HR551" s="1"/>
      <c r="HS551" s="1"/>
      <c r="HT551" s="1"/>
      <c r="HU551" s="1"/>
      <c r="HV551" s="1"/>
      <c r="HW551" s="1"/>
      <c r="HX551" s="1"/>
      <c r="HY551" s="1"/>
      <c r="HZ551" s="1"/>
      <c r="IA551" s="1"/>
      <c r="IB551" s="1"/>
      <c r="IC551" s="1"/>
      <c r="ID551" s="1"/>
      <c r="IE551" s="1"/>
      <c r="IF551" s="1"/>
      <c r="IG551" s="1"/>
      <c r="IH551" s="1"/>
      <c r="II551" s="1"/>
      <c r="IJ551" s="1"/>
      <c r="IK551" s="1"/>
      <c r="IL551" s="1"/>
      <c r="IM551" s="1"/>
      <c r="IN551" s="1"/>
      <c r="IO551" s="1"/>
      <c r="IP551" s="1"/>
      <c r="IQ551" s="1"/>
      <c r="IR551" s="1"/>
    </row>
    <row r="552" s="2" customFormat="1" ht="15" customHeight="1" spans="1:252">
      <c r="A552" s="9">
        <f ca="1" t="shared" ref="A550:A559" si="53">MAX(INDIRECT("$A$1:A"&amp;ROW()-1))+1</f>
        <v>243</v>
      </c>
      <c r="B552" s="9" t="s">
        <v>1182</v>
      </c>
      <c r="C552" s="10" t="s">
        <v>1183</v>
      </c>
      <c r="D552" s="10" t="s">
        <v>21</v>
      </c>
      <c r="E552" s="10" t="s">
        <v>773</v>
      </c>
      <c r="F552" s="9" t="s">
        <v>23</v>
      </c>
      <c r="G552" s="9" t="s">
        <v>1184</v>
      </c>
      <c r="H552" s="9" t="s">
        <v>25</v>
      </c>
      <c r="I552" s="9" t="s">
        <v>25</v>
      </c>
      <c r="J552" s="9" t="s">
        <v>25</v>
      </c>
      <c r="K552" s="9" t="s">
        <v>25</v>
      </c>
      <c r="L552" s="9" t="s">
        <v>25</v>
      </c>
      <c r="M552" s="9" t="s">
        <v>25</v>
      </c>
      <c r="N552" s="9" t="s">
        <v>25</v>
      </c>
      <c r="O552" s="9" t="s">
        <v>25</v>
      </c>
      <c r="P552" s="9" t="s">
        <v>26</v>
      </c>
      <c r="Q552" s="9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"/>
      <c r="GY552" s="1"/>
      <c r="GZ552" s="1"/>
      <c r="HA552" s="1"/>
      <c r="HB552" s="1"/>
      <c r="HC552" s="1"/>
      <c r="HD552" s="1"/>
      <c r="HE552" s="1"/>
      <c r="HF552" s="1"/>
      <c r="HG552" s="1"/>
      <c r="HH552" s="1"/>
      <c r="HI552" s="1"/>
      <c r="HJ552" s="1"/>
      <c r="HK552" s="1"/>
      <c r="HL552" s="1"/>
      <c r="HM552" s="1"/>
      <c r="HN552" s="1"/>
      <c r="HO552" s="1"/>
      <c r="HP552" s="1"/>
      <c r="HQ552" s="1"/>
      <c r="HR552" s="1"/>
      <c r="HS552" s="1"/>
      <c r="HT552" s="1"/>
      <c r="HU552" s="1"/>
      <c r="HV552" s="1"/>
      <c r="HW552" s="1"/>
      <c r="HX552" s="1"/>
      <c r="HY552" s="1"/>
      <c r="HZ552" s="1"/>
      <c r="IA552" s="1"/>
      <c r="IB552" s="1"/>
      <c r="IC552" s="1"/>
      <c r="ID552" s="1"/>
      <c r="IE552" s="1"/>
      <c r="IF552" s="1"/>
      <c r="IG552" s="1"/>
      <c r="IH552" s="1"/>
      <c r="II552" s="1"/>
      <c r="IJ552" s="1"/>
      <c r="IK552" s="1"/>
      <c r="IL552" s="1"/>
      <c r="IM552" s="1"/>
      <c r="IN552" s="1"/>
      <c r="IO552" s="1"/>
      <c r="IP552" s="1"/>
      <c r="IQ552" s="1"/>
      <c r="IR552" s="1"/>
    </row>
    <row r="553" s="2" customFormat="1" ht="15" customHeight="1" spans="1:252">
      <c r="A553" s="11"/>
      <c r="B553" s="11"/>
      <c r="C553" s="10" t="s">
        <v>1185</v>
      </c>
      <c r="D553" s="10" t="s">
        <v>28</v>
      </c>
      <c r="E553" s="10" t="s">
        <v>1186</v>
      </c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  <c r="HH553" s="1"/>
      <c r="HI553" s="1"/>
      <c r="HJ553" s="1"/>
      <c r="HK553" s="1"/>
      <c r="HL553" s="1"/>
      <c r="HM553" s="1"/>
      <c r="HN553" s="1"/>
      <c r="HO553" s="1"/>
      <c r="HP553" s="1"/>
      <c r="HQ553" s="1"/>
      <c r="HR553" s="1"/>
      <c r="HS553" s="1"/>
      <c r="HT553" s="1"/>
      <c r="HU553" s="1"/>
      <c r="HV553" s="1"/>
      <c r="HW553" s="1"/>
      <c r="HX553" s="1"/>
      <c r="HY553" s="1"/>
      <c r="HZ553" s="1"/>
      <c r="IA553" s="1"/>
      <c r="IB553" s="1"/>
      <c r="IC553" s="1"/>
      <c r="ID553" s="1"/>
      <c r="IE553" s="1"/>
      <c r="IF553" s="1"/>
      <c r="IG553" s="1"/>
      <c r="IH553" s="1"/>
      <c r="II553" s="1"/>
      <c r="IJ553" s="1"/>
      <c r="IK553" s="1"/>
      <c r="IL553" s="1"/>
      <c r="IM553" s="1"/>
      <c r="IN553" s="1"/>
      <c r="IO553" s="1"/>
      <c r="IP553" s="1"/>
      <c r="IQ553" s="1"/>
      <c r="IR553" s="1"/>
    </row>
    <row r="554" s="2" customFormat="1" ht="15" customHeight="1" spans="1:252">
      <c r="A554" s="11"/>
      <c r="B554" s="11"/>
      <c r="C554" s="10" t="s">
        <v>1187</v>
      </c>
      <c r="D554" s="10" t="s">
        <v>28</v>
      </c>
      <c r="E554" s="10" t="s">
        <v>1188</v>
      </c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"/>
      <c r="GY554" s="1"/>
      <c r="GZ554" s="1"/>
      <c r="HA554" s="1"/>
      <c r="HB554" s="1"/>
      <c r="HC554" s="1"/>
      <c r="HD554" s="1"/>
      <c r="HE554" s="1"/>
      <c r="HF554" s="1"/>
      <c r="HG554" s="1"/>
      <c r="HH554" s="1"/>
      <c r="HI554" s="1"/>
      <c r="HJ554" s="1"/>
      <c r="HK554" s="1"/>
      <c r="HL554" s="1"/>
      <c r="HM554" s="1"/>
      <c r="HN554" s="1"/>
      <c r="HO554" s="1"/>
      <c r="HP554" s="1"/>
      <c r="HQ554" s="1"/>
      <c r="HR554" s="1"/>
      <c r="HS554" s="1"/>
      <c r="HT554" s="1"/>
      <c r="HU554" s="1"/>
      <c r="HV554" s="1"/>
      <c r="HW554" s="1"/>
      <c r="HX554" s="1"/>
      <c r="HY554" s="1"/>
      <c r="HZ554" s="1"/>
      <c r="IA554" s="1"/>
      <c r="IB554" s="1"/>
      <c r="IC554" s="1"/>
      <c r="ID554" s="1"/>
      <c r="IE554" s="1"/>
      <c r="IF554" s="1"/>
      <c r="IG554" s="1"/>
      <c r="IH554" s="1"/>
      <c r="II554" s="1"/>
      <c r="IJ554" s="1"/>
      <c r="IK554" s="1"/>
      <c r="IL554" s="1"/>
      <c r="IM554" s="1"/>
      <c r="IN554" s="1"/>
      <c r="IO554" s="1"/>
      <c r="IP554" s="1"/>
      <c r="IQ554" s="1"/>
      <c r="IR554" s="1"/>
    </row>
    <row r="555" s="2" customFormat="1" ht="15" customHeight="1" spans="1:252">
      <c r="A555" s="11"/>
      <c r="B555" s="11"/>
      <c r="C555" s="10" t="s">
        <v>1189</v>
      </c>
      <c r="D555" s="10" t="s">
        <v>28</v>
      </c>
      <c r="E555" s="10" t="s">
        <v>635</v>
      </c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  <c r="GX555" s="1"/>
      <c r="GY555" s="1"/>
      <c r="GZ555" s="1"/>
      <c r="HA555" s="1"/>
      <c r="HB555" s="1"/>
      <c r="HC555" s="1"/>
      <c r="HD555" s="1"/>
      <c r="HE555" s="1"/>
      <c r="HF555" s="1"/>
      <c r="HG555" s="1"/>
      <c r="HH555" s="1"/>
      <c r="HI555" s="1"/>
      <c r="HJ555" s="1"/>
      <c r="HK555" s="1"/>
      <c r="HL555" s="1"/>
      <c r="HM555" s="1"/>
      <c r="HN555" s="1"/>
      <c r="HO555" s="1"/>
      <c r="HP555" s="1"/>
      <c r="HQ555" s="1"/>
      <c r="HR555" s="1"/>
      <c r="HS555" s="1"/>
      <c r="HT555" s="1"/>
      <c r="HU555" s="1"/>
      <c r="HV555" s="1"/>
      <c r="HW555" s="1"/>
      <c r="HX555" s="1"/>
      <c r="HY555" s="1"/>
      <c r="HZ555" s="1"/>
      <c r="IA555" s="1"/>
      <c r="IB555" s="1"/>
      <c r="IC555" s="1"/>
      <c r="ID555" s="1"/>
      <c r="IE555" s="1"/>
      <c r="IF555" s="1"/>
      <c r="IG555" s="1"/>
      <c r="IH555" s="1"/>
      <c r="II555" s="1"/>
      <c r="IJ555" s="1"/>
      <c r="IK555" s="1"/>
      <c r="IL555" s="1"/>
      <c r="IM555" s="1"/>
      <c r="IN555" s="1"/>
      <c r="IO555" s="1"/>
      <c r="IP555" s="1"/>
      <c r="IQ555" s="1"/>
      <c r="IR555" s="1"/>
    </row>
    <row r="556" s="2" customFormat="1" ht="15" customHeight="1" spans="1:252">
      <c r="A556" s="12"/>
      <c r="B556" s="12"/>
      <c r="C556" s="10" t="s">
        <v>1190</v>
      </c>
      <c r="D556" s="10" t="s">
        <v>28</v>
      </c>
      <c r="E556" s="10" t="s">
        <v>1191</v>
      </c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  <c r="GX556" s="1"/>
      <c r="GY556" s="1"/>
      <c r="GZ556" s="1"/>
      <c r="HA556" s="1"/>
      <c r="HB556" s="1"/>
      <c r="HC556" s="1"/>
      <c r="HD556" s="1"/>
      <c r="HE556" s="1"/>
      <c r="HF556" s="1"/>
      <c r="HG556" s="1"/>
      <c r="HH556" s="1"/>
      <c r="HI556" s="1"/>
      <c r="HJ556" s="1"/>
      <c r="HK556" s="1"/>
      <c r="HL556" s="1"/>
      <c r="HM556" s="1"/>
      <c r="HN556" s="1"/>
      <c r="HO556" s="1"/>
      <c r="HP556" s="1"/>
      <c r="HQ556" s="1"/>
      <c r="HR556" s="1"/>
      <c r="HS556" s="1"/>
      <c r="HT556" s="1"/>
      <c r="HU556" s="1"/>
      <c r="HV556" s="1"/>
      <c r="HW556" s="1"/>
      <c r="HX556" s="1"/>
      <c r="HY556" s="1"/>
      <c r="HZ556" s="1"/>
      <c r="IA556" s="1"/>
      <c r="IB556" s="1"/>
      <c r="IC556" s="1"/>
      <c r="ID556" s="1"/>
      <c r="IE556" s="1"/>
      <c r="IF556" s="1"/>
      <c r="IG556" s="1"/>
      <c r="IH556" s="1"/>
      <c r="II556" s="1"/>
      <c r="IJ556" s="1"/>
      <c r="IK556" s="1"/>
      <c r="IL556" s="1"/>
      <c r="IM556" s="1"/>
      <c r="IN556" s="1"/>
      <c r="IO556" s="1"/>
      <c r="IP556" s="1"/>
      <c r="IQ556" s="1"/>
      <c r="IR556" s="1"/>
    </row>
    <row r="557" s="2" customFormat="1" ht="15" customHeight="1" spans="1:252">
      <c r="A557" s="9">
        <f ca="1" t="shared" si="53"/>
        <v>244</v>
      </c>
      <c r="B557" s="9" t="s">
        <v>1192</v>
      </c>
      <c r="C557" s="10" t="s">
        <v>1193</v>
      </c>
      <c r="D557" s="10" t="s">
        <v>21</v>
      </c>
      <c r="E557" s="10" t="s">
        <v>1194</v>
      </c>
      <c r="F557" s="9" t="s">
        <v>500</v>
      </c>
      <c r="G557" s="9" t="s">
        <v>1195</v>
      </c>
      <c r="H557" s="9" t="s">
        <v>25</v>
      </c>
      <c r="I557" s="9" t="s">
        <v>25</v>
      </c>
      <c r="J557" s="9" t="s">
        <v>25</v>
      </c>
      <c r="K557" s="9" t="s">
        <v>25</v>
      </c>
      <c r="L557" s="9" t="s">
        <v>25</v>
      </c>
      <c r="M557" s="9" t="s">
        <v>25</v>
      </c>
      <c r="N557" s="9" t="s">
        <v>25</v>
      </c>
      <c r="O557" s="9" t="s">
        <v>25</v>
      </c>
      <c r="P557" s="9" t="s">
        <v>26</v>
      </c>
      <c r="Q557" s="9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  <c r="GX557" s="1"/>
      <c r="GY557" s="1"/>
      <c r="GZ557" s="1"/>
      <c r="HA557" s="1"/>
      <c r="HB557" s="1"/>
      <c r="HC557" s="1"/>
      <c r="HD557" s="1"/>
      <c r="HE557" s="1"/>
      <c r="HF557" s="1"/>
      <c r="HG557" s="1"/>
      <c r="HH557" s="1"/>
      <c r="HI557" s="1"/>
      <c r="HJ557" s="1"/>
      <c r="HK557" s="1"/>
      <c r="HL557" s="1"/>
      <c r="HM557" s="1"/>
      <c r="HN557" s="1"/>
      <c r="HO557" s="1"/>
      <c r="HP557" s="1"/>
      <c r="HQ557" s="1"/>
      <c r="HR557" s="1"/>
      <c r="HS557" s="1"/>
      <c r="HT557" s="1"/>
      <c r="HU557" s="1"/>
      <c r="HV557" s="1"/>
      <c r="HW557" s="1"/>
      <c r="HX557" s="1"/>
      <c r="HY557" s="1"/>
      <c r="HZ557" s="1"/>
      <c r="IA557" s="1"/>
      <c r="IB557" s="1"/>
      <c r="IC557" s="1"/>
      <c r="ID557" s="1"/>
      <c r="IE557" s="1"/>
      <c r="IF557" s="1"/>
      <c r="IG557" s="1"/>
      <c r="IH557" s="1"/>
      <c r="II557" s="1"/>
      <c r="IJ557" s="1"/>
      <c r="IK557" s="1"/>
      <c r="IL557" s="1"/>
      <c r="IM557" s="1"/>
      <c r="IN557" s="1"/>
      <c r="IO557" s="1"/>
      <c r="IP557" s="1"/>
      <c r="IQ557" s="1"/>
      <c r="IR557" s="1"/>
    </row>
    <row r="558" s="2" customFormat="1" ht="15" customHeight="1" spans="1:252">
      <c r="A558" s="11"/>
      <c r="B558" s="11"/>
      <c r="C558" s="10" t="s">
        <v>1196</v>
      </c>
      <c r="D558" s="10" t="s">
        <v>28</v>
      </c>
      <c r="E558" s="10" t="s">
        <v>1197</v>
      </c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GM558" s="1"/>
      <c r="GN558" s="1"/>
      <c r="GO558" s="1"/>
      <c r="GP558" s="1"/>
      <c r="GQ558" s="1"/>
      <c r="GR558" s="1"/>
      <c r="GS558" s="1"/>
      <c r="GT558" s="1"/>
      <c r="GU558" s="1"/>
      <c r="GV558" s="1"/>
      <c r="GW558" s="1"/>
      <c r="GX558" s="1"/>
      <c r="GY558" s="1"/>
      <c r="GZ558" s="1"/>
      <c r="HA558" s="1"/>
      <c r="HB558" s="1"/>
      <c r="HC558" s="1"/>
      <c r="HD558" s="1"/>
      <c r="HE558" s="1"/>
      <c r="HF558" s="1"/>
      <c r="HG558" s="1"/>
      <c r="HH558" s="1"/>
      <c r="HI558" s="1"/>
      <c r="HJ558" s="1"/>
      <c r="HK558" s="1"/>
      <c r="HL558" s="1"/>
      <c r="HM558" s="1"/>
      <c r="HN558" s="1"/>
      <c r="HO558" s="1"/>
      <c r="HP558" s="1"/>
      <c r="HQ558" s="1"/>
      <c r="HR558" s="1"/>
      <c r="HS558" s="1"/>
      <c r="HT558" s="1"/>
      <c r="HU558" s="1"/>
      <c r="HV558" s="1"/>
      <c r="HW558" s="1"/>
      <c r="HX558" s="1"/>
      <c r="HY558" s="1"/>
      <c r="HZ558" s="1"/>
      <c r="IA558" s="1"/>
      <c r="IB558" s="1"/>
      <c r="IC558" s="1"/>
      <c r="ID558" s="1"/>
      <c r="IE558" s="1"/>
      <c r="IF558" s="1"/>
      <c r="IG558" s="1"/>
      <c r="IH558" s="1"/>
      <c r="II558" s="1"/>
      <c r="IJ558" s="1"/>
      <c r="IK558" s="1"/>
      <c r="IL558" s="1"/>
      <c r="IM558" s="1"/>
      <c r="IN558" s="1"/>
      <c r="IO558" s="1"/>
      <c r="IP558" s="1"/>
      <c r="IQ558" s="1"/>
      <c r="IR558" s="1"/>
    </row>
    <row r="559" s="2" customFormat="1" ht="15" customHeight="1" spans="1:252">
      <c r="A559" s="11"/>
      <c r="B559" s="11"/>
      <c r="C559" s="10" t="s">
        <v>1198</v>
      </c>
      <c r="D559" s="10" t="s">
        <v>28</v>
      </c>
      <c r="E559" s="10" t="s">
        <v>1199</v>
      </c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  <c r="GX559" s="1"/>
      <c r="GY559" s="1"/>
      <c r="GZ559" s="1"/>
      <c r="HA559" s="1"/>
      <c r="HB559" s="1"/>
      <c r="HC559" s="1"/>
      <c r="HD559" s="1"/>
      <c r="HE559" s="1"/>
      <c r="HF559" s="1"/>
      <c r="HG559" s="1"/>
      <c r="HH559" s="1"/>
      <c r="HI559" s="1"/>
      <c r="HJ559" s="1"/>
      <c r="HK559" s="1"/>
      <c r="HL559" s="1"/>
      <c r="HM559" s="1"/>
      <c r="HN559" s="1"/>
      <c r="HO559" s="1"/>
      <c r="HP559" s="1"/>
      <c r="HQ559" s="1"/>
      <c r="HR559" s="1"/>
      <c r="HS559" s="1"/>
      <c r="HT559" s="1"/>
      <c r="HU559" s="1"/>
      <c r="HV559" s="1"/>
      <c r="HW559" s="1"/>
      <c r="HX559" s="1"/>
      <c r="HY559" s="1"/>
      <c r="HZ559" s="1"/>
      <c r="IA559" s="1"/>
      <c r="IB559" s="1"/>
      <c r="IC559" s="1"/>
      <c r="ID559" s="1"/>
      <c r="IE559" s="1"/>
      <c r="IF559" s="1"/>
      <c r="IG559" s="1"/>
      <c r="IH559" s="1"/>
      <c r="II559" s="1"/>
      <c r="IJ559" s="1"/>
      <c r="IK559" s="1"/>
      <c r="IL559" s="1"/>
      <c r="IM559" s="1"/>
      <c r="IN559" s="1"/>
      <c r="IO559" s="1"/>
      <c r="IP559" s="1"/>
      <c r="IQ559" s="1"/>
      <c r="IR559" s="1"/>
    </row>
    <row r="560" s="2" customFormat="1" ht="15" customHeight="1" spans="1:252">
      <c r="A560" s="11"/>
      <c r="B560" s="11"/>
      <c r="C560" s="10" t="s">
        <v>984</v>
      </c>
      <c r="D560" s="10" t="s">
        <v>28</v>
      </c>
      <c r="E560" s="10" t="s">
        <v>1200</v>
      </c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  <c r="GL560" s="1"/>
      <c r="GM560" s="1"/>
      <c r="GN560" s="1"/>
      <c r="GO560" s="1"/>
      <c r="GP560" s="1"/>
      <c r="GQ560" s="1"/>
      <c r="GR560" s="1"/>
      <c r="GS560" s="1"/>
      <c r="GT560" s="1"/>
      <c r="GU560" s="1"/>
      <c r="GV560" s="1"/>
      <c r="GW560" s="1"/>
      <c r="GX560" s="1"/>
      <c r="GY560" s="1"/>
      <c r="GZ560" s="1"/>
      <c r="HA560" s="1"/>
      <c r="HB560" s="1"/>
      <c r="HC560" s="1"/>
      <c r="HD560" s="1"/>
      <c r="HE560" s="1"/>
      <c r="HF560" s="1"/>
      <c r="HG560" s="1"/>
      <c r="HH560" s="1"/>
      <c r="HI560" s="1"/>
      <c r="HJ560" s="1"/>
      <c r="HK560" s="1"/>
      <c r="HL560" s="1"/>
      <c r="HM560" s="1"/>
      <c r="HN560" s="1"/>
      <c r="HO560" s="1"/>
      <c r="HP560" s="1"/>
      <c r="HQ560" s="1"/>
      <c r="HR560" s="1"/>
      <c r="HS560" s="1"/>
      <c r="HT560" s="1"/>
      <c r="HU560" s="1"/>
      <c r="HV560" s="1"/>
      <c r="HW560" s="1"/>
      <c r="HX560" s="1"/>
      <c r="HY560" s="1"/>
      <c r="HZ560" s="1"/>
      <c r="IA560" s="1"/>
      <c r="IB560" s="1"/>
      <c r="IC560" s="1"/>
      <c r="ID560" s="1"/>
      <c r="IE560" s="1"/>
      <c r="IF560" s="1"/>
      <c r="IG560" s="1"/>
      <c r="IH560" s="1"/>
      <c r="II560" s="1"/>
      <c r="IJ560" s="1"/>
      <c r="IK560" s="1"/>
      <c r="IL560" s="1"/>
      <c r="IM560" s="1"/>
      <c r="IN560" s="1"/>
      <c r="IO560" s="1"/>
      <c r="IP560" s="1"/>
      <c r="IQ560" s="1"/>
      <c r="IR560" s="1"/>
    </row>
    <row r="561" s="2" customFormat="1" ht="15" customHeight="1" spans="1:252">
      <c r="A561" s="11"/>
      <c r="B561" s="11"/>
      <c r="C561" s="10" t="s">
        <v>1201</v>
      </c>
      <c r="D561" s="10" t="s">
        <v>28</v>
      </c>
      <c r="E561" s="10" t="s">
        <v>1202</v>
      </c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  <c r="GL561" s="1"/>
      <c r="GM561" s="1"/>
      <c r="GN561" s="1"/>
      <c r="GO561" s="1"/>
      <c r="GP561" s="1"/>
      <c r="GQ561" s="1"/>
      <c r="GR561" s="1"/>
      <c r="GS561" s="1"/>
      <c r="GT561" s="1"/>
      <c r="GU561" s="1"/>
      <c r="GV561" s="1"/>
      <c r="GW561" s="1"/>
      <c r="GX561" s="1"/>
      <c r="GY561" s="1"/>
      <c r="GZ561" s="1"/>
      <c r="HA561" s="1"/>
      <c r="HB561" s="1"/>
      <c r="HC561" s="1"/>
      <c r="HD561" s="1"/>
      <c r="HE561" s="1"/>
      <c r="HF561" s="1"/>
      <c r="HG561" s="1"/>
      <c r="HH561" s="1"/>
      <c r="HI561" s="1"/>
      <c r="HJ561" s="1"/>
      <c r="HK561" s="1"/>
      <c r="HL561" s="1"/>
      <c r="HM561" s="1"/>
      <c r="HN561" s="1"/>
      <c r="HO561" s="1"/>
      <c r="HP561" s="1"/>
      <c r="HQ561" s="1"/>
      <c r="HR561" s="1"/>
      <c r="HS561" s="1"/>
      <c r="HT561" s="1"/>
      <c r="HU561" s="1"/>
      <c r="HV561" s="1"/>
      <c r="HW561" s="1"/>
      <c r="HX561" s="1"/>
      <c r="HY561" s="1"/>
      <c r="HZ561" s="1"/>
      <c r="IA561" s="1"/>
      <c r="IB561" s="1"/>
      <c r="IC561" s="1"/>
      <c r="ID561" s="1"/>
      <c r="IE561" s="1"/>
      <c r="IF561" s="1"/>
      <c r="IG561" s="1"/>
      <c r="IH561" s="1"/>
      <c r="II561" s="1"/>
      <c r="IJ561" s="1"/>
      <c r="IK561" s="1"/>
      <c r="IL561" s="1"/>
      <c r="IM561" s="1"/>
      <c r="IN561" s="1"/>
      <c r="IO561" s="1"/>
      <c r="IP561" s="1"/>
      <c r="IQ561" s="1"/>
      <c r="IR561" s="1"/>
    </row>
    <row r="562" s="2" customFormat="1" ht="15" customHeight="1" spans="1:252">
      <c r="A562" s="12"/>
      <c r="B562" s="12"/>
      <c r="C562" s="10" t="s">
        <v>1203</v>
      </c>
      <c r="D562" s="10" t="s">
        <v>28</v>
      </c>
      <c r="E562" s="10" t="s">
        <v>832</v>
      </c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  <c r="GT562" s="1"/>
      <c r="GU562" s="1"/>
      <c r="GV562" s="1"/>
      <c r="GW562" s="1"/>
      <c r="GX562" s="1"/>
      <c r="GY562" s="1"/>
      <c r="GZ562" s="1"/>
      <c r="HA562" s="1"/>
      <c r="HB562" s="1"/>
      <c r="HC562" s="1"/>
      <c r="HD562" s="1"/>
      <c r="HE562" s="1"/>
      <c r="HF562" s="1"/>
      <c r="HG562" s="1"/>
      <c r="HH562" s="1"/>
      <c r="HI562" s="1"/>
      <c r="HJ562" s="1"/>
      <c r="HK562" s="1"/>
      <c r="HL562" s="1"/>
      <c r="HM562" s="1"/>
      <c r="HN562" s="1"/>
      <c r="HO562" s="1"/>
      <c r="HP562" s="1"/>
      <c r="HQ562" s="1"/>
      <c r="HR562" s="1"/>
      <c r="HS562" s="1"/>
      <c r="HT562" s="1"/>
      <c r="HU562" s="1"/>
      <c r="HV562" s="1"/>
      <c r="HW562" s="1"/>
      <c r="HX562" s="1"/>
      <c r="HY562" s="1"/>
      <c r="HZ562" s="1"/>
      <c r="IA562" s="1"/>
      <c r="IB562" s="1"/>
      <c r="IC562" s="1"/>
      <c r="ID562" s="1"/>
      <c r="IE562" s="1"/>
      <c r="IF562" s="1"/>
      <c r="IG562" s="1"/>
      <c r="IH562" s="1"/>
      <c r="II562" s="1"/>
      <c r="IJ562" s="1"/>
      <c r="IK562" s="1"/>
      <c r="IL562" s="1"/>
      <c r="IM562" s="1"/>
      <c r="IN562" s="1"/>
      <c r="IO562" s="1"/>
      <c r="IP562" s="1"/>
      <c r="IQ562" s="1"/>
      <c r="IR562" s="1"/>
    </row>
    <row r="563" s="2" customFormat="1" ht="15" customHeight="1" spans="1:252">
      <c r="A563" s="9">
        <f ca="1" t="shared" ref="A560:A569" si="54">MAX(INDIRECT("$A$1:A"&amp;ROW()-1))+1</f>
        <v>245</v>
      </c>
      <c r="B563" s="9" t="s">
        <v>1204</v>
      </c>
      <c r="C563" s="10" t="s">
        <v>1205</v>
      </c>
      <c r="D563" s="10" t="s">
        <v>21</v>
      </c>
      <c r="E563" s="10" t="s">
        <v>1206</v>
      </c>
      <c r="F563" s="9" t="s">
        <v>23</v>
      </c>
      <c r="G563" s="9" t="s">
        <v>1207</v>
      </c>
      <c r="H563" s="9" t="s">
        <v>25</v>
      </c>
      <c r="I563" s="9" t="s">
        <v>25</v>
      </c>
      <c r="J563" s="9" t="s">
        <v>25</v>
      </c>
      <c r="K563" s="9" t="s">
        <v>25</v>
      </c>
      <c r="L563" s="9" t="s">
        <v>25</v>
      </c>
      <c r="M563" s="9" t="s">
        <v>25</v>
      </c>
      <c r="N563" s="9" t="s">
        <v>25</v>
      </c>
      <c r="O563" s="9" t="s">
        <v>25</v>
      </c>
      <c r="P563" s="9" t="s">
        <v>26</v>
      </c>
      <c r="Q563" s="9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  <c r="GL563" s="1"/>
      <c r="GM563" s="1"/>
      <c r="GN563" s="1"/>
      <c r="GO563" s="1"/>
      <c r="GP563" s="1"/>
      <c r="GQ563" s="1"/>
      <c r="GR563" s="1"/>
      <c r="GS563" s="1"/>
      <c r="GT563" s="1"/>
      <c r="GU563" s="1"/>
      <c r="GV563" s="1"/>
      <c r="GW563" s="1"/>
      <c r="GX563" s="1"/>
      <c r="GY563" s="1"/>
      <c r="GZ563" s="1"/>
      <c r="HA563" s="1"/>
      <c r="HB563" s="1"/>
      <c r="HC563" s="1"/>
      <c r="HD563" s="1"/>
      <c r="HE563" s="1"/>
      <c r="HF563" s="1"/>
      <c r="HG563" s="1"/>
      <c r="HH563" s="1"/>
      <c r="HI563" s="1"/>
      <c r="HJ563" s="1"/>
      <c r="HK563" s="1"/>
      <c r="HL563" s="1"/>
      <c r="HM563" s="1"/>
      <c r="HN563" s="1"/>
      <c r="HO563" s="1"/>
      <c r="HP563" s="1"/>
      <c r="HQ563" s="1"/>
      <c r="HR563" s="1"/>
      <c r="HS563" s="1"/>
      <c r="HT563" s="1"/>
      <c r="HU563" s="1"/>
      <c r="HV563" s="1"/>
      <c r="HW563" s="1"/>
      <c r="HX563" s="1"/>
      <c r="HY563" s="1"/>
      <c r="HZ563" s="1"/>
      <c r="IA563" s="1"/>
      <c r="IB563" s="1"/>
      <c r="IC563" s="1"/>
      <c r="ID563" s="1"/>
      <c r="IE563" s="1"/>
      <c r="IF563" s="1"/>
      <c r="IG563" s="1"/>
      <c r="IH563" s="1"/>
      <c r="II563" s="1"/>
      <c r="IJ563" s="1"/>
      <c r="IK563" s="1"/>
      <c r="IL563" s="1"/>
      <c r="IM563" s="1"/>
      <c r="IN563" s="1"/>
      <c r="IO563" s="1"/>
      <c r="IP563" s="1"/>
      <c r="IQ563" s="1"/>
      <c r="IR563" s="1"/>
    </row>
    <row r="564" s="2" customFormat="1" ht="15" customHeight="1" spans="1:252">
      <c r="A564" s="11"/>
      <c r="B564" s="11"/>
      <c r="C564" s="10" t="s">
        <v>1208</v>
      </c>
      <c r="D564" s="10" t="s">
        <v>28</v>
      </c>
      <c r="E564" s="10" t="s">
        <v>1209</v>
      </c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  <c r="GL564" s="1"/>
      <c r="GM564" s="1"/>
      <c r="GN564" s="1"/>
      <c r="GO564" s="1"/>
      <c r="GP564" s="1"/>
      <c r="GQ564" s="1"/>
      <c r="GR564" s="1"/>
      <c r="GS564" s="1"/>
      <c r="GT564" s="1"/>
      <c r="GU564" s="1"/>
      <c r="GV564" s="1"/>
      <c r="GW564" s="1"/>
      <c r="GX564" s="1"/>
      <c r="GY564" s="1"/>
      <c r="GZ564" s="1"/>
      <c r="HA564" s="1"/>
      <c r="HB564" s="1"/>
      <c r="HC564" s="1"/>
      <c r="HD564" s="1"/>
      <c r="HE564" s="1"/>
      <c r="HF564" s="1"/>
      <c r="HG564" s="1"/>
      <c r="HH564" s="1"/>
      <c r="HI564" s="1"/>
      <c r="HJ564" s="1"/>
      <c r="HK564" s="1"/>
      <c r="HL564" s="1"/>
      <c r="HM564" s="1"/>
      <c r="HN564" s="1"/>
      <c r="HO564" s="1"/>
      <c r="HP564" s="1"/>
      <c r="HQ564" s="1"/>
      <c r="HR564" s="1"/>
      <c r="HS564" s="1"/>
      <c r="HT564" s="1"/>
      <c r="HU564" s="1"/>
      <c r="HV564" s="1"/>
      <c r="HW564" s="1"/>
      <c r="HX564" s="1"/>
      <c r="HY564" s="1"/>
      <c r="HZ564" s="1"/>
      <c r="IA564" s="1"/>
      <c r="IB564" s="1"/>
      <c r="IC564" s="1"/>
      <c r="ID564" s="1"/>
      <c r="IE564" s="1"/>
      <c r="IF564" s="1"/>
      <c r="IG564" s="1"/>
      <c r="IH564" s="1"/>
      <c r="II564" s="1"/>
      <c r="IJ564" s="1"/>
      <c r="IK564" s="1"/>
      <c r="IL564" s="1"/>
      <c r="IM564" s="1"/>
      <c r="IN564" s="1"/>
      <c r="IO564" s="1"/>
      <c r="IP564" s="1"/>
      <c r="IQ564" s="1"/>
      <c r="IR564" s="1"/>
    </row>
    <row r="565" s="2" customFormat="1" ht="15" customHeight="1" spans="1:252">
      <c r="A565" s="11"/>
      <c r="B565" s="11"/>
      <c r="C565" s="10" t="s">
        <v>1210</v>
      </c>
      <c r="D565" s="10" t="s">
        <v>28</v>
      </c>
      <c r="E565" s="10" t="s">
        <v>51</v>
      </c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  <c r="GU565" s="1"/>
      <c r="GV565" s="1"/>
      <c r="GW565" s="1"/>
      <c r="GX565" s="1"/>
      <c r="GY565" s="1"/>
      <c r="GZ565" s="1"/>
      <c r="HA565" s="1"/>
      <c r="HB565" s="1"/>
      <c r="HC565" s="1"/>
      <c r="HD565" s="1"/>
      <c r="HE565" s="1"/>
      <c r="HF565" s="1"/>
      <c r="HG565" s="1"/>
      <c r="HH565" s="1"/>
      <c r="HI565" s="1"/>
      <c r="HJ565" s="1"/>
      <c r="HK565" s="1"/>
      <c r="HL565" s="1"/>
      <c r="HM565" s="1"/>
      <c r="HN565" s="1"/>
      <c r="HO565" s="1"/>
      <c r="HP565" s="1"/>
      <c r="HQ565" s="1"/>
      <c r="HR565" s="1"/>
      <c r="HS565" s="1"/>
      <c r="HT565" s="1"/>
      <c r="HU565" s="1"/>
      <c r="HV565" s="1"/>
      <c r="HW565" s="1"/>
      <c r="HX565" s="1"/>
      <c r="HY565" s="1"/>
      <c r="HZ565" s="1"/>
      <c r="IA565" s="1"/>
      <c r="IB565" s="1"/>
      <c r="IC565" s="1"/>
      <c r="ID565" s="1"/>
      <c r="IE565" s="1"/>
      <c r="IF565" s="1"/>
      <c r="IG565" s="1"/>
      <c r="IH565" s="1"/>
      <c r="II565" s="1"/>
      <c r="IJ565" s="1"/>
      <c r="IK565" s="1"/>
      <c r="IL565" s="1"/>
      <c r="IM565" s="1"/>
      <c r="IN565" s="1"/>
      <c r="IO565" s="1"/>
      <c r="IP565" s="1"/>
      <c r="IQ565" s="1"/>
      <c r="IR565" s="1"/>
    </row>
    <row r="566" s="2" customFormat="1" ht="15" customHeight="1" spans="1:252">
      <c r="A566" s="11"/>
      <c r="B566" s="11"/>
      <c r="C566" s="10" t="s">
        <v>1211</v>
      </c>
      <c r="D566" s="10" t="s">
        <v>28</v>
      </c>
      <c r="E566" s="10" t="s">
        <v>113</v>
      </c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  <c r="GX566" s="1"/>
      <c r="GY566" s="1"/>
      <c r="GZ566" s="1"/>
      <c r="HA566" s="1"/>
      <c r="HB566" s="1"/>
      <c r="HC566" s="1"/>
      <c r="HD566" s="1"/>
      <c r="HE566" s="1"/>
      <c r="HF566" s="1"/>
      <c r="HG566" s="1"/>
      <c r="HH566" s="1"/>
      <c r="HI566" s="1"/>
      <c r="HJ566" s="1"/>
      <c r="HK566" s="1"/>
      <c r="HL566" s="1"/>
      <c r="HM566" s="1"/>
      <c r="HN566" s="1"/>
      <c r="HO566" s="1"/>
      <c r="HP566" s="1"/>
      <c r="HQ566" s="1"/>
      <c r="HR566" s="1"/>
      <c r="HS566" s="1"/>
      <c r="HT566" s="1"/>
      <c r="HU566" s="1"/>
      <c r="HV566" s="1"/>
      <c r="HW566" s="1"/>
      <c r="HX566" s="1"/>
      <c r="HY566" s="1"/>
      <c r="HZ566" s="1"/>
      <c r="IA566" s="1"/>
      <c r="IB566" s="1"/>
      <c r="IC566" s="1"/>
      <c r="ID566" s="1"/>
      <c r="IE566" s="1"/>
      <c r="IF566" s="1"/>
      <c r="IG566" s="1"/>
      <c r="IH566" s="1"/>
      <c r="II566" s="1"/>
      <c r="IJ566" s="1"/>
      <c r="IK566" s="1"/>
      <c r="IL566" s="1"/>
      <c r="IM566" s="1"/>
      <c r="IN566" s="1"/>
      <c r="IO566" s="1"/>
      <c r="IP566" s="1"/>
      <c r="IQ566" s="1"/>
      <c r="IR566" s="1"/>
    </row>
    <row r="567" s="2" customFormat="1" ht="15" customHeight="1" spans="1:252">
      <c r="A567" s="12"/>
      <c r="B567" s="12"/>
      <c r="C567" s="10" t="s">
        <v>1212</v>
      </c>
      <c r="D567" s="10" t="s">
        <v>28</v>
      </c>
      <c r="E567" s="10" t="s">
        <v>1213</v>
      </c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  <c r="GU567" s="1"/>
      <c r="GV567" s="1"/>
      <c r="GW567" s="1"/>
      <c r="GX567" s="1"/>
      <c r="GY567" s="1"/>
      <c r="GZ567" s="1"/>
      <c r="HA567" s="1"/>
      <c r="HB567" s="1"/>
      <c r="HC567" s="1"/>
      <c r="HD567" s="1"/>
      <c r="HE567" s="1"/>
      <c r="HF567" s="1"/>
      <c r="HG567" s="1"/>
      <c r="HH567" s="1"/>
      <c r="HI567" s="1"/>
      <c r="HJ567" s="1"/>
      <c r="HK567" s="1"/>
      <c r="HL567" s="1"/>
      <c r="HM567" s="1"/>
      <c r="HN567" s="1"/>
      <c r="HO567" s="1"/>
      <c r="HP567" s="1"/>
      <c r="HQ567" s="1"/>
      <c r="HR567" s="1"/>
      <c r="HS567" s="1"/>
      <c r="HT567" s="1"/>
      <c r="HU567" s="1"/>
      <c r="HV567" s="1"/>
      <c r="HW567" s="1"/>
      <c r="HX567" s="1"/>
      <c r="HY567" s="1"/>
      <c r="HZ567" s="1"/>
      <c r="IA567" s="1"/>
      <c r="IB567" s="1"/>
      <c r="IC567" s="1"/>
      <c r="ID567" s="1"/>
      <c r="IE567" s="1"/>
      <c r="IF567" s="1"/>
      <c r="IG567" s="1"/>
      <c r="IH567" s="1"/>
      <c r="II567" s="1"/>
      <c r="IJ567" s="1"/>
      <c r="IK567" s="1"/>
      <c r="IL567" s="1"/>
      <c r="IM567" s="1"/>
      <c r="IN567" s="1"/>
      <c r="IO567" s="1"/>
      <c r="IP567" s="1"/>
      <c r="IQ567" s="1"/>
      <c r="IR567" s="1"/>
    </row>
    <row r="568" s="2" customFormat="1" ht="15" customHeight="1" spans="1:252">
      <c r="A568" s="9">
        <f ca="1" t="shared" si="54"/>
        <v>246</v>
      </c>
      <c r="B568" s="9" t="s">
        <v>1214</v>
      </c>
      <c r="C568" s="10" t="s">
        <v>1215</v>
      </c>
      <c r="D568" s="10" t="s">
        <v>21</v>
      </c>
      <c r="E568" s="10" t="s">
        <v>1216</v>
      </c>
      <c r="F568" s="9" t="s">
        <v>23</v>
      </c>
      <c r="G568" s="9" t="s">
        <v>1217</v>
      </c>
      <c r="H568" s="9" t="s">
        <v>25</v>
      </c>
      <c r="I568" s="9" t="s">
        <v>25</v>
      </c>
      <c r="J568" s="9" t="s">
        <v>25</v>
      </c>
      <c r="K568" s="9" t="s">
        <v>25</v>
      </c>
      <c r="L568" s="9" t="s">
        <v>25</v>
      </c>
      <c r="M568" s="9" t="s">
        <v>25</v>
      </c>
      <c r="N568" s="9" t="s">
        <v>25</v>
      </c>
      <c r="O568" s="9" t="s">
        <v>25</v>
      </c>
      <c r="P568" s="9" t="s">
        <v>26</v>
      </c>
      <c r="Q568" s="9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  <c r="GU568" s="1"/>
      <c r="GV568" s="1"/>
      <c r="GW568" s="1"/>
      <c r="GX568" s="1"/>
      <c r="GY568" s="1"/>
      <c r="GZ568" s="1"/>
      <c r="HA568" s="1"/>
      <c r="HB568" s="1"/>
      <c r="HC568" s="1"/>
      <c r="HD568" s="1"/>
      <c r="HE568" s="1"/>
      <c r="HF568" s="1"/>
      <c r="HG568" s="1"/>
      <c r="HH568" s="1"/>
      <c r="HI568" s="1"/>
      <c r="HJ568" s="1"/>
      <c r="HK568" s="1"/>
      <c r="HL568" s="1"/>
      <c r="HM568" s="1"/>
      <c r="HN568" s="1"/>
      <c r="HO568" s="1"/>
      <c r="HP568" s="1"/>
      <c r="HQ568" s="1"/>
      <c r="HR568" s="1"/>
      <c r="HS568" s="1"/>
      <c r="HT568" s="1"/>
      <c r="HU568" s="1"/>
      <c r="HV568" s="1"/>
      <c r="HW568" s="1"/>
      <c r="HX568" s="1"/>
      <c r="HY568" s="1"/>
      <c r="HZ568" s="1"/>
      <c r="IA568" s="1"/>
      <c r="IB568" s="1"/>
      <c r="IC568" s="1"/>
      <c r="ID568" s="1"/>
      <c r="IE568" s="1"/>
      <c r="IF568" s="1"/>
      <c r="IG568" s="1"/>
      <c r="IH568" s="1"/>
      <c r="II568" s="1"/>
      <c r="IJ568" s="1"/>
      <c r="IK568" s="1"/>
      <c r="IL568" s="1"/>
      <c r="IM568" s="1"/>
      <c r="IN568" s="1"/>
      <c r="IO568" s="1"/>
      <c r="IP568" s="1"/>
      <c r="IQ568" s="1"/>
      <c r="IR568" s="1"/>
    </row>
    <row r="569" s="2" customFormat="1" ht="15" customHeight="1" spans="1:252">
      <c r="A569" s="11"/>
      <c r="B569" s="11"/>
      <c r="C569" s="10" t="s">
        <v>1218</v>
      </c>
      <c r="D569" s="10" t="s">
        <v>28</v>
      </c>
      <c r="E569" s="10" t="s">
        <v>1219</v>
      </c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  <c r="GL569" s="1"/>
      <c r="GM569" s="1"/>
      <c r="GN569" s="1"/>
      <c r="GO569" s="1"/>
      <c r="GP569" s="1"/>
      <c r="GQ569" s="1"/>
      <c r="GR569" s="1"/>
      <c r="GS569" s="1"/>
      <c r="GT569" s="1"/>
      <c r="GU569" s="1"/>
      <c r="GV569" s="1"/>
      <c r="GW569" s="1"/>
      <c r="GX569" s="1"/>
      <c r="GY569" s="1"/>
      <c r="GZ569" s="1"/>
      <c r="HA569" s="1"/>
      <c r="HB569" s="1"/>
      <c r="HC569" s="1"/>
      <c r="HD569" s="1"/>
      <c r="HE569" s="1"/>
      <c r="HF569" s="1"/>
      <c r="HG569" s="1"/>
      <c r="HH569" s="1"/>
      <c r="HI569" s="1"/>
      <c r="HJ569" s="1"/>
      <c r="HK569" s="1"/>
      <c r="HL569" s="1"/>
      <c r="HM569" s="1"/>
      <c r="HN569" s="1"/>
      <c r="HO569" s="1"/>
      <c r="HP569" s="1"/>
      <c r="HQ569" s="1"/>
      <c r="HR569" s="1"/>
      <c r="HS569" s="1"/>
      <c r="HT569" s="1"/>
      <c r="HU569" s="1"/>
      <c r="HV569" s="1"/>
      <c r="HW569" s="1"/>
      <c r="HX569" s="1"/>
      <c r="HY569" s="1"/>
      <c r="HZ569" s="1"/>
      <c r="IA569" s="1"/>
      <c r="IB569" s="1"/>
      <c r="IC569" s="1"/>
      <c r="ID569" s="1"/>
      <c r="IE569" s="1"/>
      <c r="IF569" s="1"/>
      <c r="IG569" s="1"/>
      <c r="IH569" s="1"/>
      <c r="II569" s="1"/>
      <c r="IJ569" s="1"/>
      <c r="IK569" s="1"/>
      <c r="IL569" s="1"/>
      <c r="IM569" s="1"/>
      <c r="IN569" s="1"/>
      <c r="IO569" s="1"/>
      <c r="IP569" s="1"/>
      <c r="IQ569" s="1"/>
      <c r="IR569" s="1"/>
    </row>
    <row r="570" s="2" customFormat="1" ht="15" customHeight="1" spans="1:252">
      <c r="A570" s="11"/>
      <c r="B570" s="11"/>
      <c r="C570" s="10" t="s">
        <v>1220</v>
      </c>
      <c r="D570" s="10" t="s">
        <v>28</v>
      </c>
      <c r="E570" s="10" t="s">
        <v>1221</v>
      </c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  <c r="GX570" s="1"/>
      <c r="GY570" s="1"/>
      <c r="GZ570" s="1"/>
      <c r="HA570" s="1"/>
      <c r="HB570" s="1"/>
      <c r="HC570" s="1"/>
      <c r="HD570" s="1"/>
      <c r="HE570" s="1"/>
      <c r="HF570" s="1"/>
      <c r="HG570" s="1"/>
      <c r="HH570" s="1"/>
      <c r="HI570" s="1"/>
      <c r="HJ570" s="1"/>
      <c r="HK570" s="1"/>
      <c r="HL570" s="1"/>
      <c r="HM570" s="1"/>
      <c r="HN570" s="1"/>
      <c r="HO570" s="1"/>
      <c r="HP570" s="1"/>
      <c r="HQ570" s="1"/>
      <c r="HR570" s="1"/>
      <c r="HS570" s="1"/>
      <c r="HT570" s="1"/>
      <c r="HU570" s="1"/>
      <c r="HV570" s="1"/>
      <c r="HW570" s="1"/>
      <c r="HX570" s="1"/>
      <c r="HY570" s="1"/>
      <c r="HZ570" s="1"/>
      <c r="IA570" s="1"/>
      <c r="IB570" s="1"/>
      <c r="IC570" s="1"/>
      <c r="ID570" s="1"/>
      <c r="IE570" s="1"/>
      <c r="IF570" s="1"/>
      <c r="IG570" s="1"/>
      <c r="IH570" s="1"/>
      <c r="II570" s="1"/>
      <c r="IJ570" s="1"/>
      <c r="IK570" s="1"/>
      <c r="IL570" s="1"/>
      <c r="IM570" s="1"/>
      <c r="IN570" s="1"/>
      <c r="IO570" s="1"/>
      <c r="IP570" s="1"/>
      <c r="IQ570" s="1"/>
      <c r="IR570" s="1"/>
    </row>
    <row r="571" s="2" customFormat="1" ht="15" customHeight="1" spans="1:252">
      <c r="A571" s="11"/>
      <c r="B571" s="11"/>
      <c r="C571" s="10" t="s">
        <v>1222</v>
      </c>
      <c r="D571" s="10" t="s">
        <v>28</v>
      </c>
      <c r="E571" s="10" t="s">
        <v>1223</v>
      </c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  <c r="GT571" s="1"/>
      <c r="GU571" s="1"/>
      <c r="GV571" s="1"/>
      <c r="GW571" s="1"/>
      <c r="GX571" s="1"/>
      <c r="GY571" s="1"/>
      <c r="GZ571" s="1"/>
      <c r="HA571" s="1"/>
      <c r="HB571" s="1"/>
      <c r="HC571" s="1"/>
      <c r="HD571" s="1"/>
      <c r="HE571" s="1"/>
      <c r="HF571" s="1"/>
      <c r="HG571" s="1"/>
      <c r="HH571" s="1"/>
      <c r="HI571" s="1"/>
      <c r="HJ571" s="1"/>
      <c r="HK571" s="1"/>
      <c r="HL571" s="1"/>
      <c r="HM571" s="1"/>
      <c r="HN571" s="1"/>
      <c r="HO571" s="1"/>
      <c r="HP571" s="1"/>
      <c r="HQ571" s="1"/>
      <c r="HR571" s="1"/>
      <c r="HS571" s="1"/>
      <c r="HT571" s="1"/>
      <c r="HU571" s="1"/>
      <c r="HV571" s="1"/>
      <c r="HW571" s="1"/>
      <c r="HX571" s="1"/>
      <c r="HY571" s="1"/>
      <c r="HZ571" s="1"/>
      <c r="IA571" s="1"/>
      <c r="IB571" s="1"/>
      <c r="IC571" s="1"/>
      <c r="ID571" s="1"/>
      <c r="IE571" s="1"/>
      <c r="IF571" s="1"/>
      <c r="IG571" s="1"/>
      <c r="IH571" s="1"/>
      <c r="II571" s="1"/>
      <c r="IJ571" s="1"/>
      <c r="IK571" s="1"/>
      <c r="IL571" s="1"/>
      <c r="IM571" s="1"/>
      <c r="IN571" s="1"/>
      <c r="IO571" s="1"/>
      <c r="IP571" s="1"/>
      <c r="IQ571" s="1"/>
      <c r="IR571" s="1"/>
    </row>
    <row r="572" s="2" customFormat="1" ht="15" customHeight="1" spans="1:252">
      <c r="A572" s="12"/>
      <c r="B572" s="12"/>
      <c r="C572" s="10" t="s">
        <v>1224</v>
      </c>
      <c r="D572" s="10" t="s">
        <v>28</v>
      </c>
      <c r="E572" s="10" t="s">
        <v>95</v>
      </c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  <c r="GL572" s="1"/>
      <c r="GM572" s="1"/>
      <c r="GN572" s="1"/>
      <c r="GO572" s="1"/>
      <c r="GP572" s="1"/>
      <c r="GQ572" s="1"/>
      <c r="GR572" s="1"/>
      <c r="GS572" s="1"/>
      <c r="GT572" s="1"/>
      <c r="GU572" s="1"/>
      <c r="GV572" s="1"/>
      <c r="GW572" s="1"/>
      <c r="GX572" s="1"/>
      <c r="GY572" s="1"/>
      <c r="GZ572" s="1"/>
      <c r="HA572" s="1"/>
      <c r="HB572" s="1"/>
      <c r="HC572" s="1"/>
      <c r="HD572" s="1"/>
      <c r="HE572" s="1"/>
      <c r="HF572" s="1"/>
      <c r="HG572" s="1"/>
      <c r="HH572" s="1"/>
      <c r="HI572" s="1"/>
      <c r="HJ572" s="1"/>
      <c r="HK572" s="1"/>
      <c r="HL572" s="1"/>
      <c r="HM572" s="1"/>
      <c r="HN572" s="1"/>
      <c r="HO572" s="1"/>
      <c r="HP572" s="1"/>
      <c r="HQ572" s="1"/>
      <c r="HR572" s="1"/>
      <c r="HS572" s="1"/>
      <c r="HT572" s="1"/>
      <c r="HU572" s="1"/>
      <c r="HV572" s="1"/>
      <c r="HW572" s="1"/>
      <c r="HX572" s="1"/>
      <c r="HY572" s="1"/>
      <c r="HZ572" s="1"/>
      <c r="IA572" s="1"/>
      <c r="IB572" s="1"/>
      <c r="IC572" s="1"/>
      <c r="ID572" s="1"/>
      <c r="IE572" s="1"/>
      <c r="IF572" s="1"/>
      <c r="IG572" s="1"/>
      <c r="IH572" s="1"/>
      <c r="II572" s="1"/>
      <c r="IJ572" s="1"/>
      <c r="IK572" s="1"/>
      <c r="IL572" s="1"/>
      <c r="IM572" s="1"/>
      <c r="IN572" s="1"/>
      <c r="IO572" s="1"/>
      <c r="IP572" s="1"/>
      <c r="IQ572" s="1"/>
      <c r="IR572" s="1"/>
    </row>
    <row r="573" s="2" customFormat="1" ht="15" customHeight="1" spans="1:252">
      <c r="A573" s="9">
        <f ca="1" t="shared" ref="A570:A579" si="55">MAX(INDIRECT("$A$1:A"&amp;ROW()-1))+1</f>
        <v>247</v>
      </c>
      <c r="B573" s="9" t="s">
        <v>1225</v>
      </c>
      <c r="C573" s="10" t="s">
        <v>1226</v>
      </c>
      <c r="D573" s="10" t="s">
        <v>21</v>
      </c>
      <c r="E573" s="10" t="s">
        <v>1227</v>
      </c>
      <c r="F573" s="9" t="s">
        <v>23</v>
      </c>
      <c r="G573" s="9" t="s">
        <v>1228</v>
      </c>
      <c r="H573" s="9" t="s">
        <v>25</v>
      </c>
      <c r="I573" s="9" t="s">
        <v>25</v>
      </c>
      <c r="J573" s="9" t="s">
        <v>25</v>
      </c>
      <c r="K573" s="9" t="s">
        <v>25</v>
      </c>
      <c r="L573" s="9" t="s">
        <v>25</v>
      </c>
      <c r="M573" s="9" t="s">
        <v>25</v>
      </c>
      <c r="N573" s="9" t="s">
        <v>25</v>
      </c>
      <c r="O573" s="9" t="s">
        <v>25</v>
      </c>
      <c r="P573" s="9" t="s">
        <v>26</v>
      </c>
      <c r="Q573" s="9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  <c r="GK573" s="1"/>
      <c r="GL573" s="1"/>
      <c r="GM573" s="1"/>
      <c r="GN573" s="1"/>
      <c r="GO573" s="1"/>
      <c r="GP573" s="1"/>
      <c r="GQ573" s="1"/>
      <c r="GR573" s="1"/>
      <c r="GS573" s="1"/>
      <c r="GT573" s="1"/>
      <c r="GU573" s="1"/>
      <c r="GV573" s="1"/>
      <c r="GW573" s="1"/>
      <c r="GX573" s="1"/>
      <c r="GY573" s="1"/>
      <c r="GZ573" s="1"/>
      <c r="HA573" s="1"/>
      <c r="HB573" s="1"/>
      <c r="HC573" s="1"/>
      <c r="HD573" s="1"/>
      <c r="HE573" s="1"/>
      <c r="HF573" s="1"/>
      <c r="HG573" s="1"/>
      <c r="HH573" s="1"/>
      <c r="HI573" s="1"/>
      <c r="HJ573" s="1"/>
      <c r="HK573" s="1"/>
      <c r="HL573" s="1"/>
      <c r="HM573" s="1"/>
      <c r="HN573" s="1"/>
      <c r="HO573" s="1"/>
      <c r="HP573" s="1"/>
      <c r="HQ573" s="1"/>
      <c r="HR573" s="1"/>
      <c r="HS573" s="1"/>
      <c r="HT573" s="1"/>
      <c r="HU573" s="1"/>
      <c r="HV573" s="1"/>
      <c r="HW573" s="1"/>
      <c r="HX573" s="1"/>
      <c r="HY573" s="1"/>
      <c r="HZ573" s="1"/>
      <c r="IA573" s="1"/>
      <c r="IB573" s="1"/>
      <c r="IC573" s="1"/>
      <c r="ID573" s="1"/>
      <c r="IE573" s="1"/>
      <c r="IF573" s="1"/>
      <c r="IG573" s="1"/>
      <c r="IH573" s="1"/>
      <c r="II573" s="1"/>
      <c r="IJ573" s="1"/>
      <c r="IK573" s="1"/>
      <c r="IL573" s="1"/>
      <c r="IM573" s="1"/>
      <c r="IN573" s="1"/>
      <c r="IO573" s="1"/>
      <c r="IP573" s="1"/>
      <c r="IQ573" s="1"/>
      <c r="IR573" s="1"/>
    </row>
    <row r="574" s="2" customFormat="1" ht="15" customHeight="1" spans="1:252">
      <c r="A574" s="11"/>
      <c r="B574" s="11"/>
      <c r="C574" s="10" t="s">
        <v>1229</v>
      </c>
      <c r="D574" s="10" t="s">
        <v>28</v>
      </c>
      <c r="E574" s="10" t="s">
        <v>1230</v>
      </c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  <c r="GC574" s="1"/>
      <c r="GD574" s="1"/>
      <c r="GE574" s="1"/>
      <c r="GF574" s="1"/>
      <c r="GG574" s="1"/>
      <c r="GH574" s="1"/>
      <c r="GI574" s="1"/>
      <c r="GJ574" s="1"/>
      <c r="GK574" s="1"/>
      <c r="GL574" s="1"/>
      <c r="GM574" s="1"/>
      <c r="GN574" s="1"/>
      <c r="GO574" s="1"/>
      <c r="GP574" s="1"/>
      <c r="GQ574" s="1"/>
      <c r="GR574" s="1"/>
      <c r="GS574" s="1"/>
      <c r="GT574" s="1"/>
      <c r="GU574" s="1"/>
      <c r="GV574" s="1"/>
      <c r="GW574" s="1"/>
      <c r="GX574" s="1"/>
      <c r="GY574" s="1"/>
      <c r="GZ574" s="1"/>
      <c r="HA574" s="1"/>
      <c r="HB574" s="1"/>
      <c r="HC574" s="1"/>
      <c r="HD574" s="1"/>
      <c r="HE574" s="1"/>
      <c r="HF574" s="1"/>
      <c r="HG574" s="1"/>
      <c r="HH574" s="1"/>
      <c r="HI574" s="1"/>
      <c r="HJ574" s="1"/>
      <c r="HK574" s="1"/>
      <c r="HL574" s="1"/>
      <c r="HM574" s="1"/>
      <c r="HN574" s="1"/>
      <c r="HO574" s="1"/>
      <c r="HP574" s="1"/>
      <c r="HQ574" s="1"/>
      <c r="HR574" s="1"/>
      <c r="HS574" s="1"/>
      <c r="HT574" s="1"/>
      <c r="HU574" s="1"/>
      <c r="HV574" s="1"/>
      <c r="HW574" s="1"/>
      <c r="HX574" s="1"/>
      <c r="HY574" s="1"/>
      <c r="HZ574" s="1"/>
      <c r="IA574" s="1"/>
      <c r="IB574" s="1"/>
      <c r="IC574" s="1"/>
      <c r="ID574" s="1"/>
      <c r="IE574" s="1"/>
      <c r="IF574" s="1"/>
      <c r="IG574" s="1"/>
      <c r="IH574" s="1"/>
      <c r="II574" s="1"/>
      <c r="IJ574" s="1"/>
      <c r="IK574" s="1"/>
      <c r="IL574" s="1"/>
      <c r="IM574" s="1"/>
      <c r="IN574" s="1"/>
      <c r="IO574" s="1"/>
      <c r="IP574" s="1"/>
      <c r="IQ574" s="1"/>
      <c r="IR574" s="1"/>
    </row>
    <row r="575" s="2" customFormat="1" ht="15" customHeight="1" spans="1:252">
      <c r="A575" s="11"/>
      <c r="B575" s="11"/>
      <c r="C575" s="10" t="s">
        <v>1231</v>
      </c>
      <c r="D575" s="10" t="s">
        <v>28</v>
      </c>
      <c r="E575" s="10" t="s">
        <v>1232</v>
      </c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1"/>
      <c r="GL575" s="1"/>
      <c r="GM575" s="1"/>
      <c r="GN575" s="1"/>
      <c r="GO575" s="1"/>
      <c r="GP575" s="1"/>
      <c r="GQ575" s="1"/>
      <c r="GR575" s="1"/>
      <c r="GS575" s="1"/>
      <c r="GT575" s="1"/>
      <c r="GU575" s="1"/>
      <c r="GV575" s="1"/>
      <c r="GW575" s="1"/>
      <c r="GX575" s="1"/>
      <c r="GY575" s="1"/>
      <c r="GZ575" s="1"/>
      <c r="HA575" s="1"/>
      <c r="HB575" s="1"/>
      <c r="HC575" s="1"/>
      <c r="HD575" s="1"/>
      <c r="HE575" s="1"/>
      <c r="HF575" s="1"/>
      <c r="HG575" s="1"/>
      <c r="HH575" s="1"/>
      <c r="HI575" s="1"/>
      <c r="HJ575" s="1"/>
      <c r="HK575" s="1"/>
      <c r="HL575" s="1"/>
      <c r="HM575" s="1"/>
      <c r="HN575" s="1"/>
      <c r="HO575" s="1"/>
      <c r="HP575" s="1"/>
      <c r="HQ575" s="1"/>
      <c r="HR575" s="1"/>
      <c r="HS575" s="1"/>
      <c r="HT575" s="1"/>
      <c r="HU575" s="1"/>
      <c r="HV575" s="1"/>
      <c r="HW575" s="1"/>
      <c r="HX575" s="1"/>
      <c r="HY575" s="1"/>
      <c r="HZ575" s="1"/>
      <c r="IA575" s="1"/>
      <c r="IB575" s="1"/>
      <c r="IC575" s="1"/>
      <c r="ID575" s="1"/>
      <c r="IE575" s="1"/>
      <c r="IF575" s="1"/>
      <c r="IG575" s="1"/>
      <c r="IH575" s="1"/>
      <c r="II575" s="1"/>
      <c r="IJ575" s="1"/>
      <c r="IK575" s="1"/>
      <c r="IL575" s="1"/>
      <c r="IM575" s="1"/>
      <c r="IN575" s="1"/>
      <c r="IO575" s="1"/>
      <c r="IP575" s="1"/>
      <c r="IQ575" s="1"/>
      <c r="IR575" s="1"/>
    </row>
    <row r="576" s="2" customFormat="1" ht="15" customHeight="1" spans="1:252">
      <c r="A576" s="11"/>
      <c r="B576" s="11"/>
      <c r="C576" s="10" t="s">
        <v>1233</v>
      </c>
      <c r="D576" s="10" t="s">
        <v>28</v>
      </c>
      <c r="E576" s="10" t="s">
        <v>1234</v>
      </c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  <c r="GL576" s="1"/>
      <c r="GM576" s="1"/>
      <c r="GN576" s="1"/>
      <c r="GO576" s="1"/>
      <c r="GP576" s="1"/>
      <c r="GQ576" s="1"/>
      <c r="GR576" s="1"/>
      <c r="GS576" s="1"/>
      <c r="GT576" s="1"/>
      <c r="GU576" s="1"/>
      <c r="GV576" s="1"/>
      <c r="GW576" s="1"/>
      <c r="GX576" s="1"/>
      <c r="GY576" s="1"/>
      <c r="GZ576" s="1"/>
      <c r="HA576" s="1"/>
      <c r="HB576" s="1"/>
      <c r="HC576" s="1"/>
      <c r="HD576" s="1"/>
      <c r="HE576" s="1"/>
      <c r="HF576" s="1"/>
      <c r="HG576" s="1"/>
      <c r="HH576" s="1"/>
      <c r="HI576" s="1"/>
      <c r="HJ576" s="1"/>
      <c r="HK576" s="1"/>
      <c r="HL576" s="1"/>
      <c r="HM576" s="1"/>
      <c r="HN576" s="1"/>
      <c r="HO576" s="1"/>
      <c r="HP576" s="1"/>
      <c r="HQ576" s="1"/>
      <c r="HR576" s="1"/>
      <c r="HS576" s="1"/>
      <c r="HT576" s="1"/>
      <c r="HU576" s="1"/>
      <c r="HV576" s="1"/>
      <c r="HW576" s="1"/>
      <c r="HX576" s="1"/>
      <c r="HY576" s="1"/>
      <c r="HZ576" s="1"/>
      <c r="IA576" s="1"/>
      <c r="IB576" s="1"/>
      <c r="IC576" s="1"/>
      <c r="ID576" s="1"/>
      <c r="IE576" s="1"/>
      <c r="IF576" s="1"/>
      <c r="IG576" s="1"/>
      <c r="IH576" s="1"/>
      <c r="II576" s="1"/>
      <c r="IJ576" s="1"/>
      <c r="IK576" s="1"/>
      <c r="IL576" s="1"/>
      <c r="IM576" s="1"/>
      <c r="IN576" s="1"/>
      <c r="IO576" s="1"/>
      <c r="IP576" s="1"/>
      <c r="IQ576" s="1"/>
      <c r="IR576" s="1"/>
    </row>
    <row r="577" s="2" customFormat="1" ht="15" customHeight="1" spans="1:252">
      <c r="A577" s="12"/>
      <c r="B577" s="12"/>
      <c r="C577" s="10" t="s">
        <v>1235</v>
      </c>
      <c r="D577" s="10" t="s">
        <v>28</v>
      </c>
      <c r="E577" s="10" t="s">
        <v>1236</v>
      </c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1"/>
      <c r="GL577" s="1"/>
      <c r="GM577" s="1"/>
      <c r="GN577" s="1"/>
      <c r="GO577" s="1"/>
      <c r="GP577" s="1"/>
      <c r="GQ577" s="1"/>
      <c r="GR577" s="1"/>
      <c r="GS577" s="1"/>
      <c r="GT577" s="1"/>
      <c r="GU577" s="1"/>
      <c r="GV577" s="1"/>
      <c r="GW577" s="1"/>
      <c r="GX577" s="1"/>
      <c r="GY577" s="1"/>
      <c r="GZ577" s="1"/>
      <c r="HA577" s="1"/>
      <c r="HB577" s="1"/>
      <c r="HC577" s="1"/>
      <c r="HD577" s="1"/>
      <c r="HE577" s="1"/>
      <c r="HF577" s="1"/>
      <c r="HG577" s="1"/>
      <c r="HH577" s="1"/>
      <c r="HI577" s="1"/>
      <c r="HJ577" s="1"/>
      <c r="HK577" s="1"/>
      <c r="HL577" s="1"/>
      <c r="HM577" s="1"/>
      <c r="HN577" s="1"/>
      <c r="HO577" s="1"/>
      <c r="HP577" s="1"/>
      <c r="HQ577" s="1"/>
      <c r="HR577" s="1"/>
      <c r="HS577" s="1"/>
      <c r="HT577" s="1"/>
      <c r="HU577" s="1"/>
      <c r="HV577" s="1"/>
      <c r="HW577" s="1"/>
      <c r="HX577" s="1"/>
      <c r="HY577" s="1"/>
      <c r="HZ577" s="1"/>
      <c r="IA577" s="1"/>
      <c r="IB577" s="1"/>
      <c r="IC577" s="1"/>
      <c r="ID577" s="1"/>
      <c r="IE577" s="1"/>
      <c r="IF577" s="1"/>
      <c r="IG577" s="1"/>
      <c r="IH577" s="1"/>
      <c r="II577" s="1"/>
      <c r="IJ577" s="1"/>
      <c r="IK577" s="1"/>
      <c r="IL577" s="1"/>
      <c r="IM577" s="1"/>
      <c r="IN577" s="1"/>
      <c r="IO577" s="1"/>
      <c r="IP577" s="1"/>
      <c r="IQ577" s="1"/>
      <c r="IR577" s="1"/>
    </row>
    <row r="578" s="2" customFormat="1" ht="15" customHeight="1" spans="1:252">
      <c r="A578" s="9">
        <f ca="1" t="shared" si="55"/>
        <v>248</v>
      </c>
      <c r="B578" s="9" t="s">
        <v>1237</v>
      </c>
      <c r="C578" s="10" t="s">
        <v>1238</v>
      </c>
      <c r="D578" s="10" t="s">
        <v>21</v>
      </c>
      <c r="E578" s="10" t="s">
        <v>1239</v>
      </c>
      <c r="F578" s="9" t="s">
        <v>23</v>
      </c>
      <c r="G578" s="9" t="s">
        <v>1240</v>
      </c>
      <c r="H578" s="9" t="s">
        <v>25</v>
      </c>
      <c r="I578" s="9" t="s">
        <v>25</v>
      </c>
      <c r="J578" s="9" t="s">
        <v>25</v>
      </c>
      <c r="K578" s="9" t="s">
        <v>25</v>
      </c>
      <c r="L578" s="9" t="s">
        <v>25</v>
      </c>
      <c r="M578" s="9" t="s">
        <v>25</v>
      </c>
      <c r="N578" s="9" t="s">
        <v>25</v>
      </c>
      <c r="O578" s="9" t="s">
        <v>25</v>
      </c>
      <c r="P578" s="9" t="s">
        <v>26</v>
      </c>
      <c r="Q578" s="9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1"/>
      <c r="GL578" s="1"/>
      <c r="GM578" s="1"/>
      <c r="GN578" s="1"/>
      <c r="GO578" s="1"/>
      <c r="GP578" s="1"/>
      <c r="GQ578" s="1"/>
      <c r="GR578" s="1"/>
      <c r="GS578" s="1"/>
      <c r="GT578" s="1"/>
      <c r="GU578" s="1"/>
      <c r="GV578" s="1"/>
      <c r="GW578" s="1"/>
      <c r="GX578" s="1"/>
      <c r="GY578" s="1"/>
      <c r="GZ578" s="1"/>
      <c r="HA578" s="1"/>
      <c r="HB578" s="1"/>
      <c r="HC578" s="1"/>
      <c r="HD578" s="1"/>
      <c r="HE578" s="1"/>
      <c r="HF578" s="1"/>
      <c r="HG578" s="1"/>
      <c r="HH578" s="1"/>
      <c r="HI578" s="1"/>
      <c r="HJ578" s="1"/>
      <c r="HK578" s="1"/>
      <c r="HL578" s="1"/>
      <c r="HM578" s="1"/>
      <c r="HN578" s="1"/>
      <c r="HO578" s="1"/>
      <c r="HP578" s="1"/>
      <c r="HQ578" s="1"/>
      <c r="HR578" s="1"/>
      <c r="HS578" s="1"/>
      <c r="HT578" s="1"/>
      <c r="HU578" s="1"/>
      <c r="HV578" s="1"/>
      <c r="HW578" s="1"/>
      <c r="HX578" s="1"/>
      <c r="HY578" s="1"/>
      <c r="HZ578" s="1"/>
      <c r="IA578" s="1"/>
      <c r="IB578" s="1"/>
      <c r="IC578" s="1"/>
      <c r="ID578" s="1"/>
      <c r="IE578" s="1"/>
      <c r="IF578" s="1"/>
      <c r="IG578" s="1"/>
      <c r="IH578" s="1"/>
      <c r="II578" s="1"/>
      <c r="IJ578" s="1"/>
      <c r="IK578" s="1"/>
      <c r="IL578" s="1"/>
      <c r="IM578" s="1"/>
      <c r="IN578" s="1"/>
      <c r="IO578" s="1"/>
      <c r="IP578" s="1"/>
      <c r="IQ578" s="1"/>
      <c r="IR578" s="1"/>
    </row>
    <row r="579" s="2" customFormat="1" ht="15" customHeight="1" spans="1:252">
      <c r="A579" s="11"/>
      <c r="B579" s="11"/>
      <c r="C579" s="10" t="s">
        <v>1241</v>
      </c>
      <c r="D579" s="10" t="s">
        <v>28</v>
      </c>
      <c r="E579" s="10" t="s">
        <v>1242</v>
      </c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  <c r="GL579" s="1"/>
      <c r="GM579" s="1"/>
      <c r="GN579" s="1"/>
      <c r="GO579" s="1"/>
      <c r="GP579" s="1"/>
      <c r="GQ579" s="1"/>
      <c r="GR579" s="1"/>
      <c r="GS579" s="1"/>
      <c r="GT579" s="1"/>
      <c r="GU579" s="1"/>
      <c r="GV579" s="1"/>
      <c r="GW579" s="1"/>
      <c r="GX579" s="1"/>
      <c r="GY579" s="1"/>
      <c r="GZ579" s="1"/>
      <c r="HA579" s="1"/>
      <c r="HB579" s="1"/>
      <c r="HC579" s="1"/>
      <c r="HD579" s="1"/>
      <c r="HE579" s="1"/>
      <c r="HF579" s="1"/>
      <c r="HG579" s="1"/>
      <c r="HH579" s="1"/>
      <c r="HI579" s="1"/>
      <c r="HJ579" s="1"/>
      <c r="HK579" s="1"/>
      <c r="HL579" s="1"/>
      <c r="HM579" s="1"/>
      <c r="HN579" s="1"/>
      <c r="HO579" s="1"/>
      <c r="HP579" s="1"/>
      <c r="HQ579" s="1"/>
      <c r="HR579" s="1"/>
      <c r="HS579" s="1"/>
      <c r="HT579" s="1"/>
      <c r="HU579" s="1"/>
      <c r="HV579" s="1"/>
      <c r="HW579" s="1"/>
      <c r="HX579" s="1"/>
      <c r="HY579" s="1"/>
      <c r="HZ579" s="1"/>
      <c r="IA579" s="1"/>
      <c r="IB579" s="1"/>
      <c r="IC579" s="1"/>
      <c r="ID579" s="1"/>
      <c r="IE579" s="1"/>
      <c r="IF579" s="1"/>
      <c r="IG579" s="1"/>
      <c r="IH579" s="1"/>
      <c r="II579" s="1"/>
      <c r="IJ579" s="1"/>
      <c r="IK579" s="1"/>
      <c r="IL579" s="1"/>
      <c r="IM579" s="1"/>
      <c r="IN579" s="1"/>
      <c r="IO579" s="1"/>
      <c r="IP579" s="1"/>
      <c r="IQ579" s="1"/>
      <c r="IR579" s="1"/>
    </row>
    <row r="580" s="2" customFormat="1" ht="15" customHeight="1" spans="1:252">
      <c r="A580" s="11"/>
      <c r="B580" s="11"/>
      <c r="C580" s="10" t="s">
        <v>1243</v>
      </c>
      <c r="D580" s="10" t="s">
        <v>28</v>
      </c>
      <c r="E580" s="10" t="s">
        <v>1244</v>
      </c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  <c r="GL580" s="1"/>
      <c r="GM580" s="1"/>
      <c r="GN580" s="1"/>
      <c r="GO580" s="1"/>
      <c r="GP580" s="1"/>
      <c r="GQ580" s="1"/>
      <c r="GR580" s="1"/>
      <c r="GS580" s="1"/>
      <c r="GT580" s="1"/>
      <c r="GU580" s="1"/>
      <c r="GV580" s="1"/>
      <c r="GW580" s="1"/>
      <c r="GX580" s="1"/>
      <c r="GY580" s="1"/>
      <c r="GZ580" s="1"/>
      <c r="HA580" s="1"/>
      <c r="HB580" s="1"/>
      <c r="HC580" s="1"/>
      <c r="HD580" s="1"/>
      <c r="HE580" s="1"/>
      <c r="HF580" s="1"/>
      <c r="HG580" s="1"/>
      <c r="HH580" s="1"/>
      <c r="HI580" s="1"/>
      <c r="HJ580" s="1"/>
      <c r="HK580" s="1"/>
      <c r="HL580" s="1"/>
      <c r="HM580" s="1"/>
      <c r="HN580" s="1"/>
      <c r="HO580" s="1"/>
      <c r="HP580" s="1"/>
      <c r="HQ580" s="1"/>
      <c r="HR580" s="1"/>
      <c r="HS580" s="1"/>
      <c r="HT580" s="1"/>
      <c r="HU580" s="1"/>
      <c r="HV580" s="1"/>
      <c r="HW580" s="1"/>
      <c r="HX580" s="1"/>
      <c r="HY580" s="1"/>
      <c r="HZ580" s="1"/>
      <c r="IA580" s="1"/>
      <c r="IB580" s="1"/>
      <c r="IC580" s="1"/>
      <c r="ID580" s="1"/>
      <c r="IE580" s="1"/>
      <c r="IF580" s="1"/>
      <c r="IG580" s="1"/>
      <c r="IH580" s="1"/>
      <c r="II580" s="1"/>
      <c r="IJ580" s="1"/>
      <c r="IK580" s="1"/>
      <c r="IL580" s="1"/>
      <c r="IM580" s="1"/>
      <c r="IN580" s="1"/>
      <c r="IO580" s="1"/>
      <c r="IP580" s="1"/>
      <c r="IQ580" s="1"/>
      <c r="IR580" s="1"/>
    </row>
    <row r="581" s="2" customFormat="1" ht="15" customHeight="1" spans="1:252">
      <c r="A581" s="11"/>
      <c r="B581" s="11"/>
      <c r="C581" s="10" t="s">
        <v>1245</v>
      </c>
      <c r="D581" s="10" t="s">
        <v>28</v>
      </c>
      <c r="E581" s="10" t="s">
        <v>1246</v>
      </c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  <c r="FW581" s="1"/>
      <c r="FX581" s="1"/>
      <c r="FY581" s="1"/>
      <c r="FZ581" s="1"/>
      <c r="GA581" s="1"/>
      <c r="GB581" s="1"/>
      <c r="GC581" s="1"/>
      <c r="GD581" s="1"/>
      <c r="GE581" s="1"/>
      <c r="GF581" s="1"/>
      <c r="GG581" s="1"/>
      <c r="GH581" s="1"/>
      <c r="GI581" s="1"/>
      <c r="GJ581" s="1"/>
      <c r="GK581" s="1"/>
      <c r="GL581" s="1"/>
      <c r="GM581" s="1"/>
      <c r="GN581" s="1"/>
      <c r="GO581" s="1"/>
      <c r="GP581" s="1"/>
      <c r="GQ581" s="1"/>
      <c r="GR581" s="1"/>
      <c r="GS581" s="1"/>
      <c r="GT581" s="1"/>
      <c r="GU581" s="1"/>
      <c r="GV581" s="1"/>
      <c r="GW581" s="1"/>
      <c r="GX581" s="1"/>
      <c r="GY581" s="1"/>
      <c r="GZ581" s="1"/>
      <c r="HA581" s="1"/>
      <c r="HB581" s="1"/>
      <c r="HC581" s="1"/>
      <c r="HD581" s="1"/>
      <c r="HE581" s="1"/>
      <c r="HF581" s="1"/>
      <c r="HG581" s="1"/>
      <c r="HH581" s="1"/>
      <c r="HI581" s="1"/>
      <c r="HJ581" s="1"/>
      <c r="HK581" s="1"/>
      <c r="HL581" s="1"/>
      <c r="HM581" s="1"/>
      <c r="HN581" s="1"/>
      <c r="HO581" s="1"/>
      <c r="HP581" s="1"/>
      <c r="HQ581" s="1"/>
      <c r="HR581" s="1"/>
      <c r="HS581" s="1"/>
      <c r="HT581" s="1"/>
      <c r="HU581" s="1"/>
      <c r="HV581" s="1"/>
      <c r="HW581" s="1"/>
      <c r="HX581" s="1"/>
      <c r="HY581" s="1"/>
      <c r="HZ581" s="1"/>
      <c r="IA581" s="1"/>
      <c r="IB581" s="1"/>
      <c r="IC581" s="1"/>
      <c r="ID581" s="1"/>
      <c r="IE581" s="1"/>
      <c r="IF581" s="1"/>
      <c r="IG581" s="1"/>
      <c r="IH581" s="1"/>
      <c r="II581" s="1"/>
      <c r="IJ581" s="1"/>
      <c r="IK581" s="1"/>
      <c r="IL581" s="1"/>
      <c r="IM581" s="1"/>
      <c r="IN581" s="1"/>
      <c r="IO581" s="1"/>
      <c r="IP581" s="1"/>
      <c r="IQ581" s="1"/>
      <c r="IR581" s="1"/>
    </row>
    <row r="582" s="2" customFormat="1" ht="15" customHeight="1" spans="1:252">
      <c r="A582" s="12"/>
      <c r="B582" s="12"/>
      <c r="C582" s="10" t="s">
        <v>798</v>
      </c>
      <c r="D582" s="10" t="s">
        <v>28</v>
      </c>
      <c r="E582" s="10" t="s">
        <v>1247</v>
      </c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"/>
      <c r="GD582" s="1"/>
      <c r="GE582" s="1"/>
      <c r="GF582" s="1"/>
      <c r="GG582" s="1"/>
      <c r="GH582" s="1"/>
      <c r="GI582" s="1"/>
      <c r="GJ582" s="1"/>
      <c r="GK582" s="1"/>
      <c r="GL582" s="1"/>
      <c r="GM582" s="1"/>
      <c r="GN582" s="1"/>
      <c r="GO582" s="1"/>
      <c r="GP582" s="1"/>
      <c r="GQ582" s="1"/>
      <c r="GR582" s="1"/>
      <c r="GS582" s="1"/>
      <c r="GT582" s="1"/>
      <c r="GU582" s="1"/>
      <c r="GV582" s="1"/>
      <c r="GW582" s="1"/>
      <c r="GX582" s="1"/>
      <c r="GY582" s="1"/>
      <c r="GZ582" s="1"/>
      <c r="HA582" s="1"/>
      <c r="HB582" s="1"/>
      <c r="HC582" s="1"/>
      <c r="HD582" s="1"/>
      <c r="HE582" s="1"/>
      <c r="HF582" s="1"/>
      <c r="HG582" s="1"/>
      <c r="HH582" s="1"/>
      <c r="HI582" s="1"/>
      <c r="HJ582" s="1"/>
      <c r="HK582" s="1"/>
      <c r="HL582" s="1"/>
      <c r="HM582" s="1"/>
      <c r="HN582" s="1"/>
      <c r="HO582" s="1"/>
      <c r="HP582" s="1"/>
      <c r="HQ582" s="1"/>
      <c r="HR582" s="1"/>
      <c r="HS582" s="1"/>
      <c r="HT582" s="1"/>
      <c r="HU582" s="1"/>
      <c r="HV582" s="1"/>
      <c r="HW582" s="1"/>
      <c r="HX582" s="1"/>
      <c r="HY582" s="1"/>
      <c r="HZ582" s="1"/>
      <c r="IA582" s="1"/>
      <c r="IB582" s="1"/>
      <c r="IC582" s="1"/>
      <c r="ID582" s="1"/>
      <c r="IE582" s="1"/>
      <c r="IF582" s="1"/>
      <c r="IG582" s="1"/>
      <c r="IH582" s="1"/>
      <c r="II582" s="1"/>
      <c r="IJ582" s="1"/>
      <c r="IK582" s="1"/>
      <c r="IL582" s="1"/>
      <c r="IM582" s="1"/>
      <c r="IN582" s="1"/>
      <c r="IO582" s="1"/>
      <c r="IP582" s="1"/>
      <c r="IQ582" s="1"/>
      <c r="IR582" s="1"/>
    </row>
    <row r="583" s="2" customFormat="1" ht="15" customHeight="1" spans="1:252">
      <c r="A583" s="9">
        <f ca="1" t="shared" ref="A580:A589" si="56">MAX(INDIRECT("$A$1:A"&amp;ROW()-1))+1</f>
        <v>249</v>
      </c>
      <c r="B583" s="9" t="s">
        <v>1248</v>
      </c>
      <c r="C583" s="10" t="s">
        <v>1249</v>
      </c>
      <c r="D583" s="10" t="s">
        <v>21</v>
      </c>
      <c r="E583" s="10" t="s">
        <v>1250</v>
      </c>
      <c r="F583" s="9" t="s">
        <v>23</v>
      </c>
      <c r="G583" s="9" t="s">
        <v>1251</v>
      </c>
      <c r="H583" s="9" t="s">
        <v>25</v>
      </c>
      <c r="I583" s="9" t="s">
        <v>25</v>
      </c>
      <c r="J583" s="9" t="s">
        <v>25</v>
      </c>
      <c r="K583" s="9" t="s">
        <v>25</v>
      </c>
      <c r="L583" s="9" t="s">
        <v>25</v>
      </c>
      <c r="M583" s="9" t="s">
        <v>25</v>
      </c>
      <c r="N583" s="9" t="s">
        <v>25</v>
      </c>
      <c r="O583" s="9" t="s">
        <v>25</v>
      </c>
      <c r="P583" s="9" t="s">
        <v>26</v>
      </c>
      <c r="Q583" s="9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  <c r="GC583" s="1"/>
      <c r="GD583" s="1"/>
      <c r="GE583" s="1"/>
      <c r="GF583" s="1"/>
      <c r="GG583" s="1"/>
      <c r="GH583" s="1"/>
      <c r="GI583" s="1"/>
      <c r="GJ583" s="1"/>
      <c r="GK583" s="1"/>
      <c r="GL583" s="1"/>
      <c r="GM583" s="1"/>
      <c r="GN583" s="1"/>
      <c r="GO583" s="1"/>
      <c r="GP583" s="1"/>
      <c r="GQ583" s="1"/>
      <c r="GR583" s="1"/>
      <c r="GS583" s="1"/>
      <c r="GT583" s="1"/>
      <c r="GU583" s="1"/>
      <c r="GV583" s="1"/>
      <c r="GW583" s="1"/>
      <c r="GX583" s="1"/>
      <c r="GY583" s="1"/>
      <c r="GZ583" s="1"/>
      <c r="HA583" s="1"/>
      <c r="HB583" s="1"/>
      <c r="HC583" s="1"/>
      <c r="HD583" s="1"/>
      <c r="HE583" s="1"/>
      <c r="HF583" s="1"/>
      <c r="HG583" s="1"/>
      <c r="HH583" s="1"/>
      <c r="HI583" s="1"/>
      <c r="HJ583" s="1"/>
      <c r="HK583" s="1"/>
      <c r="HL583" s="1"/>
      <c r="HM583" s="1"/>
      <c r="HN583" s="1"/>
      <c r="HO583" s="1"/>
      <c r="HP583" s="1"/>
      <c r="HQ583" s="1"/>
      <c r="HR583" s="1"/>
      <c r="HS583" s="1"/>
      <c r="HT583" s="1"/>
      <c r="HU583" s="1"/>
      <c r="HV583" s="1"/>
      <c r="HW583" s="1"/>
      <c r="HX583" s="1"/>
      <c r="HY583" s="1"/>
      <c r="HZ583" s="1"/>
      <c r="IA583" s="1"/>
      <c r="IB583" s="1"/>
      <c r="IC583" s="1"/>
      <c r="ID583" s="1"/>
      <c r="IE583" s="1"/>
      <c r="IF583" s="1"/>
      <c r="IG583" s="1"/>
      <c r="IH583" s="1"/>
      <c r="II583" s="1"/>
      <c r="IJ583" s="1"/>
      <c r="IK583" s="1"/>
      <c r="IL583" s="1"/>
      <c r="IM583" s="1"/>
      <c r="IN583" s="1"/>
      <c r="IO583" s="1"/>
      <c r="IP583" s="1"/>
      <c r="IQ583" s="1"/>
      <c r="IR583" s="1"/>
    </row>
    <row r="584" s="2" customFormat="1" ht="15" customHeight="1" spans="1:252">
      <c r="A584" s="11"/>
      <c r="B584" s="11"/>
      <c r="C584" s="10" t="s">
        <v>1252</v>
      </c>
      <c r="D584" s="10" t="s">
        <v>28</v>
      </c>
      <c r="E584" s="10" t="s">
        <v>1253</v>
      </c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  <c r="FW584" s="1"/>
      <c r="FX584" s="1"/>
      <c r="FY584" s="1"/>
      <c r="FZ584" s="1"/>
      <c r="GA584" s="1"/>
      <c r="GB584" s="1"/>
      <c r="GC584" s="1"/>
      <c r="GD584" s="1"/>
      <c r="GE584" s="1"/>
      <c r="GF584" s="1"/>
      <c r="GG584" s="1"/>
      <c r="GH584" s="1"/>
      <c r="GI584" s="1"/>
      <c r="GJ584" s="1"/>
      <c r="GK584" s="1"/>
      <c r="GL584" s="1"/>
      <c r="GM584" s="1"/>
      <c r="GN584" s="1"/>
      <c r="GO584" s="1"/>
      <c r="GP584" s="1"/>
      <c r="GQ584" s="1"/>
      <c r="GR584" s="1"/>
      <c r="GS584" s="1"/>
      <c r="GT584" s="1"/>
      <c r="GU584" s="1"/>
      <c r="GV584" s="1"/>
      <c r="GW584" s="1"/>
      <c r="GX584" s="1"/>
      <c r="GY584" s="1"/>
      <c r="GZ584" s="1"/>
      <c r="HA584" s="1"/>
      <c r="HB584" s="1"/>
      <c r="HC584" s="1"/>
      <c r="HD584" s="1"/>
      <c r="HE584" s="1"/>
      <c r="HF584" s="1"/>
      <c r="HG584" s="1"/>
      <c r="HH584" s="1"/>
      <c r="HI584" s="1"/>
      <c r="HJ584" s="1"/>
      <c r="HK584" s="1"/>
      <c r="HL584" s="1"/>
      <c r="HM584" s="1"/>
      <c r="HN584" s="1"/>
      <c r="HO584" s="1"/>
      <c r="HP584" s="1"/>
      <c r="HQ584" s="1"/>
      <c r="HR584" s="1"/>
      <c r="HS584" s="1"/>
      <c r="HT584" s="1"/>
      <c r="HU584" s="1"/>
      <c r="HV584" s="1"/>
      <c r="HW584" s="1"/>
      <c r="HX584" s="1"/>
      <c r="HY584" s="1"/>
      <c r="HZ584" s="1"/>
      <c r="IA584" s="1"/>
      <c r="IB584" s="1"/>
      <c r="IC584" s="1"/>
      <c r="ID584" s="1"/>
      <c r="IE584" s="1"/>
      <c r="IF584" s="1"/>
      <c r="IG584" s="1"/>
      <c r="IH584" s="1"/>
      <c r="II584" s="1"/>
      <c r="IJ584" s="1"/>
      <c r="IK584" s="1"/>
      <c r="IL584" s="1"/>
      <c r="IM584" s="1"/>
      <c r="IN584" s="1"/>
      <c r="IO584" s="1"/>
      <c r="IP584" s="1"/>
      <c r="IQ584" s="1"/>
      <c r="IR584" s="1"/>
    </row>
    <row r="585" s="2" customFormat="1" ht="15" customHeight="1" spans="1:252">
      <c r="A585" s="11"/>
      <c r="B585" s="11"/>
      <c r="C585" s="10" t="s">
        <v>1254</v>
      </c>
      <c r="D585" s="10" t="s">
        <v>28</v>
      </c>
      <c r="E585" s="10" t="s">
        <v>1255</v>
      </c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  <c r="GB585" s="1"/>
      <c r="GC585" s="1"/>
      <c r="GD585" s="1"/>
      <c r="GE585" s="1"/>
      <c r="GF585" s="1"/>
      <c r="GG585" s="1"/>
      <c r="GH585" s="1"/>
      <c r="GI585" s="1"/>
      <c r="GJ585" s="1"/>
      <c r="GK585" s="1"/>
      <c r="GL585" s="1"/>
      <c r="GM585" s="1"/>
      <c r="GN585" s="1"/>
      <c r="GO585" s="1"/>
      <c r="GP585" s="1"/>
      <c r="GQ585" s="1"/>
      <c r="GR585" s="1"/>
      <c r="GS585" s="1"/>
      <c r="GT585" s="1"/>
      <c r="GU585" s="1"/>
      <c r="GV585" s="1"/>
      <c r="GW585" s="1"/>
      <c r="GX585" s="1"/>
      <c r="GY585" s="1"/>
      <c r="GZ585" s="1"/>
      <c r="HA585" s="1"/>
      <c r="HB585" s="1"/>
      <c r="HC585" s="1"/>
      <c r="HD585" s="1"/>
      <c r="HE585" s="1"/>
      <c r="HF585" s="1"/>
      <c r="HG585" s="1"/>
      <c r="HH585" s="1"/>
      <c r="HI585" s="1"/>
      <c r="HJ585" s="1"/>
      <c r="HK585" s="1"/>
      <c r="HL585" s="1"/>
      <c r="HM585" s="1"/>
      <c r="HN585" s="1"/>
      <c r="HO585" s="1"/>
      <c r="HP585" s="1"/>
      <c r="HQ585" s="1"/>
      <c r="HR585" s="1"/>
      <c r="HS585" s="1"/>
      <c r="HT585" s="1"/>
      <c r="HU585" s="1"/>
      <c r="HV585" s="1"/>
      <c r="HW585" s="1"/>
      <c r="HX585" s="1"/>
      <c r="HY585" s="1"/>
      <c r="HZ585" s="1"/>
      <c r="IA585" s="1"/>
      <c r="IB585" s="1"/>
      <c r="IC585" s="1"/>
      <c r="ID585" s="1"/>
      <c r="IE585" s="1"/>
      <c r="IF585" s="1"/>
      <c r="IG585" s="1"/>
      <c r="IH585" s="1"/>
      <c r="II585" s="1"/>
      <c r="IJ585" s="1"/>
      <c r="IK585" s="1"/>
      <c r="IL585" s="1"/>
      <c r="IM585" s="1"/>
      <c r="IN585" s="1"/>
      <c r="IO585" s="1"/>
      <c r="IP585" s="1"/>
      <c r="IQ585" s="1"/>
      <c r="IR585" s="1"/>
    </row>
    <row r="586" s="2" customFormat="1" ht="15" customHeight="1" spans="1:252">
      <c r="A586" s="11"/>
      <c r="B586" s="11"/>
      <c r="C586" s="10" t="s">
        <v>1256</v>
      </c>
      <c r="D586" s="10" t="s">
        <v>28</v>
      </c>
      <c r="E586" s="10" t="s">
        <v>1257</v>
      </c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  <c r="FU586" s="1"/>
      <c r="FV586" s="1"/>
      <c r="FW586" s="1"/>
      <c r="FX586" s="1"/>
      <c r="FY586" s="1"/>
      <c r="FZ586" s="1"/>
      <c r="GA586" s="1"/>
      <c r="GB586" s="1"/>
      <c r="GC586" s="1"/>
      <c r="GD586" s="1"/>
      <c r="GE586" s="1"/>
      <c r="GF586" s="1"/>
      <c r="GG586" s="1"/>
      <c r="GH586" s="1"/>
      <c r="GI586" s="1"/>
      <c r="GJ586" s="1"/>
      <c r="GK586" s="1"/>
      <c r="GL586" s="1"/>
      <c r="GM586" s="1"/>
      <c r="GN586" s="1"/>
      <c r="GO586" s="1"/>
      <c r="GP586" s="1"/>
      <c r="GQ586" s="1"/>
      <c r="GR586" s="1"/>
      <c r="GS586" s="1"/>
      <c r="GT586" s="1"/>
      <c r="GU586" s="1"/>
      <c r="GV586" s="1"/>
      <c r="GW586" s="1"/>
      <c r="GX586" s="1"/>
      <c r="GY586" s="1"/>
      <c r="GZ586" s="1"/>
      <c r="HA586" s="1"/>
      <c r="HB586" s="1"/>
      <c r="HC586" s="1"/>
      <c r="HD586" s="1"/>
      <c r="HE586" s="1"/>
      <c r="HF586" s="1"/>
      <c r="HG586" s="1"/>
      <c r="HH586" s="1"/>
      <c r="HI586" s="1"/>
      <c r="HJ586" s="1"/>
      <c r="HK586" s="1"/>
      <c r="HL586" s="1"/>
      <c r="HM586" s="1"/>
      <c r="HN586" s="1"/>
      <c r="HO586" s="1"/>
      <c r="HP586" s="1"/>
      <c r="HQ586" s="1"/>
      <c r="HR586" s="1"/>
      <c r="HS586" s="1"/>
      <c r="HT586" s="1"/>
      <c r="HU586" s="1"/>
      <c r="HV586" s="1"/>
      <c r="HW586" s="1"/>
      <c r="HX586" s="1"/>
      <c r="HY586" s="1"/>
      <c r="HZ586" s="1"/>
      <c r="IA586" s="1"/>
      <c r="IB586" s="1"/>
      <c r="IC586" s="1"/>
      <c r="ID586" s="1"/>
      <c r="IE586" s="1"/>
      <c r="IF586" s="1"/>
      <c r="IG586" s="1"/>
      <c r="IH586" s="1"/>
      <c r="II586" s="1"/>
      <c r="IJ586" s="1"/>
      <c r="IK586" s="1"/>
      <c r="IL586" s="1"/>
      <c r="IM586" s="1"/>
      <c r="IN586" s="1"/>
      <c r="IO586" s="1"/>
      <c r="IP586" s="1"/>
      <c r="IQ586" s="1"/>
      <c r="IR586" s="1"/>
    </row>
    <row r="587" s="2" customFormat="1" ht="15" customHeight="1" spans="1:252">
      <c r="A587" s="12"/>
      <c r="B587" s="12"/>
      <c r="C587" s="10" t="s">
        <v>176</v>
      </c>
      <c r="D587" s="10" t="s">
        <v>28</v>
      </c>
      <c r="E587" s="10" t="s">
        <v>1258</v>
      </c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  <c r="FJ587" s="1"/>
      <c r="FK587" s="1"/>
      <c r="FL587" s="1"/>
      <c r="FM587" s="1"/>
      <c r="FN587" s="1"/>
      <c r="FO587" s="1"/>
      <c r="FP587" s="1"/>
      <c r="FQ587" s="1"/>
      <c r="FR587" s="1"/>
      <c r="FS587" s="1"/>
      <c r="FT587" s="1"/>
      <c r="FU587" s="1"/>
      <c r="FV587" s="1"/>
      <c r="FW587" s="1"/>
      <c r="FX587" s="1"/>
      <c r="FY587" s="1"/>
      <c r="FZ587" s="1"/>
      <c r="GA587" s="1"/>
      <c r="GB587" s="1"/>
      <c r="GC587" s="1"/>
      <c r="GD587" s="1"/>
      <c r="GE587" s="1"/>
      <c r="GF587" s="1"/>
      <c r="GG587" s="1"/>
      <c r="GH587" s="1"/>
      <c r="GI587" s="1"/>
      <c r="GJ587" s="1"/>
      <c r="GK587" s="1"/>
      <c r="GL587" s="1"/>
      <c r="GM587" s="1"/>
      <c r="GN587" s="1"/>
      <c r="GO587" s="1"/>
      <c r="GP587" s="1"/>
      <c r="GQ587" s="1"/>
      <c r="GR587" s="1"/>
      <c r="GS587" s="1"/>
      <c r="GT587" s="1"/>
      <c r="GU587" s="1"/>
      <c r="GV587" s="1"/>
      <c r="GW587" s="1"/>
      <c r="GX587" s="1"/>
      <c r="GY587" s="1"/>
      <c r="GZ587" s="1"/>
      <c r="HA587" s="1"/>
      <c r="HB587" s="1"/>
      <c r="HC587" s="1"/>
      <c r="HD587" s="1"/>
      <c r="HE587" s="1"/>
      <c r="HF587" s="1"/>
      <c r="HG587" s="1"/>
      <c r="HH587" s="1"/>
      <c r="HI587" s="1"/>
      <c r="HJ587" s="1"/>
      <c r="HK587" s="1"/>
      <c r="HL587" s="1"/>
      <c r="HM587" s="1"/>
      <c r="HN587" s="1"/>
      <c r="HO587" s="1"/>
      <c r="HP587" s="1"/>
      <c r="HQ587" s="1"/>
      <c r="HR587" s="1"/>
      <c r="HS587" s="1"/>
      <c r="HT587" s="1"/>
      <c r="HU587" s="1"/>
      <c r="HV587" s="1"/>
      <c r="HW587" s="1"/>
      <c r="HX587" s="1"/>
      <c r="HY587" s="1"/>
      <c r="HZ587" s="1"/>
      <c r="IA587" s="1"/>
      <c r="IB587" s="1"/>
      <c r="IC587" s="1"/>
      <c r="ID587" s="1"/>
      <c r="IE587" s="1"/>
      <c r="IF587" s="1"/>
      <c r="IG587" s="1"/>
      <c r="IH587" s="1"/>
      <c r="II587" s="1"/>
      <c r="IJ587" s="1"/>
      <c r="IK587" s="1"/>
      <c r="IL587" s="1"/>
      <c r="IM587" s="1"/>
      <c r="IN587" s="1"/>
      <c r="IO587" s="1"/>
      <c r="IP587" s="1"/>
      <c r="IQ587" s="1"/>
      <c r="IR587" s="1"/>
    </row>
    <row r="588" s="2" customFormat="1" ht="15" customHeight="1" spans="1:252">
      <c r="A588" s="9">
        <f ca="1" t="shared" si="56"/>
        <v>250</v>
      </c>
      <c r="B588" s="9" t="s">
        <v>1259</v>
      </c>
      <c r="C588" s="10" t="s">
        <v>464</v>
      </c>
      <c r="D588" s="10" t="s">
        <v>21</v>
      </c>
      <c r="E588" s="10" t="s">
        <v>1260</v>
      </c>
      <c r="F588" s="9" t="s">
        <v>23</v>
      </c>
      <c r="G588" s="9" t="s">
        <v>1261</v>
      </c>
      <c r="H588" s="9" t="s">
        <v>25</v>
      </c>
      <c r="I588" s="9" t="s">
        <v>25</v>
      </c>
      <c r="J588" s="9" t="s">
        <v>25</v>
      </c>
      <c r="K588" s="9" t="s">
        <v>25</v>
      </c>
      <c r="L588" s="9" t="s">
        <v>25</v>
      </c>
      <c r="M588" s="9" t="s">
        <v>25</v>
      </c>
      <c r="N588" s="9" t="s">
        <v>25</v>
      </c>
      <c r="O588" s="9" t="s">
        <v>25</v>
      </c>
      <c r="P588" s="9" t="s">
        <v>26</v>
      </c>
      <c r="Q588" s="9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  <c r="GE588" s="1"/>
      <c r="GF588" s="1"/>
      <c r="GG588" s="1"/>
      <c r="GH588" s="1"/>
      <c r="GI588" s="1"/>
      <c r="GJ588" s="1"/>
      <c r="GK588" s="1"/>
      <c r="GL588" s="1"/>
      <c r="GM588" s="1"/>
      <c r="GN588" s="1"/>
      <c r="GO588" s="1"/>
      <c r="GP588" s="1"/>
      <c r="GQ588" s="1"/>
      <c r="GR588" s="1"/>
      <c r="GS588" s="1"/>
      <c r="GT588" s="1"/>
      <c r="GU588" s="1"/>
      <c r="GV588" s="1"/>
      <c r="GW588" s="1"/>
      <c r="GX588" s="1"/>
      <c r="GY588" s="1"/>
      <c r="GZ588" s="1"/>
      <c r="HA588" s="1"/>
      <c r="HB588" s="1"/>
      <c r="HC588" s="1"/>
      <c r="HD588" s="1"/>
      <c r="HE588" s="1"/>
      <c r="HF588" s="1"/>
      <c r="HG588" s="1"/>
      <c r="HH588" s="1"/>
      <c r="HI588" s="1"/>
      <c r="HJ588" s="1"/>
      <c r="HK588" s="1"/>
      <c r="HL588" s="1"/>
      <c r="HM588" s="1"/>
      <c r="HN588" s="1"/>
      <c r="HO588" s="1"/>
      <c r="HP588" s="1"/>
      <c r="HQ588" s="1"/>
      <c r="HR588" s="1"/>
      <c r="HS588" s="1"/>
      <c r="HT588" s="1"/>
      <c r="HU588" s="1"/>
      <c r="HV588" s="1"/>
      <c r="HW588" s="1"/>
      <c r="HX588" s="1"/>
      <c r="HY588" s="1"/>
      <c r="HZ588" s="1"/>
      <c r="IA588" s="1"/>
      <c r="IB588" s="1"/>
      <c r="IC588" s="1"/>
      <c r="ID588" s="1"/>
      <c r="IE588" s="1"/>
      <c r="IF588" s="1"/>
      <c r="IG588" s="1"/>
      <c r="IH588" s="1"/>
      <c r="II588" s="1"/>
      <c r="IJ588" s="1"/>
      <c r="IK588" s="1"/>
      <c r="IL588" s="1"/>
      <c r="IM588" s="1"/>
      <c r="IN588" s="1"/>
      <c r="IO588" s="1"/>
      <c r="IP588" s="1"/>
      <c r="IQ588" s="1"/>
      <c r="IR588" s="1"/>
    </row>
    <row r="589" s="2" customFormat="1" ht="15" customHeight="1" spans="1:252">
      <c r="A589" s="11"/>
      <c r="B589" s="11"/>
      <c r="C589" s="10" t="s">
        <v>1262</v>
      </c>
      <c r="D589" s="10" t="s">
        <v>28</v>
      </c>
      <c r="E589" s="10" t="s">
        <v>1263</v>
      </c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  <c r="GK589" s="1"/>
      <c r="GL589" s="1"/>
      <c r="GM589" s="1"/>
      <c r="GN589" s="1"/>
      <c r="GO589" s="1"/>
      <c r="GP589" s="1"/>
      <c r="GQ589" s="1"/>
      <c r="GR589" s="1"/>
      <c r="GS589" s="1"/>
      <c r="GT589" s="1"/>
      <c r="GU589" s="1"/>
      <c r="GV589" s="1"/>
      <c r="GW589" s="1"/>
      <c r="GX589" s="1"/>
      <c r="GY589" s="1"/>
      <c r="GZ589" s="1"/>
      <c r="HA589" s="1"/>
      <c r="HB589" s="1"/>
      <c r="HC589" s="1"/>
      <c r="HD589" s="1"/>
      <c r="HE589" s="1"/>
      <c r="HF589" s="1"/>
      <c r="HG589" s="1"/>
      <c r="HH589" s="1"/>
      <c r="HI589" s="1"/>
      <c r="HJ589" s="1"/>
      <c r="HK589" s="1"/>
      <c r="HL589" s="1"/>
      <c r="HM589" s="1"/>
      <c r="HN589" s="1"/>
      <c r="HO589" s="1"/>
      <c r="HP589" s="1"/>
      <c r="HQ589" s="1"/>
      <c r="HR589" s="1"/>
      <c r="HS589" s="1"/>
      <c r="HT589" s="1"/>
      <c r="HU589" s="1"/>
      <c r="HV589" s="1"/>
      <c r="HW589" s="1"/>
      <c r="HX589" s="1"/>
      <c r="HY589" s="1"/>
      <c r="HZ589" s="1"/>
      <c r="IA589" s="1"/>
      <c r="IB589" s="1"/>
      <c r="IC589" s="1"/>
      <c r="ID589" s="1"/>
      <c r="IE589" s="1"/>
      <c r="IF589" s="1"/>
      <c r="IG589" s="1"/>
      <c r="IH589" s="1"/>
      <c r="II589" s="1"/>
      <c r="IJ589" s="1"/>
      <c r="IK589" s="1"/>
      <c r="IL589" s="1"/>
      <c r="IM589" s="1"/>
      <c r="IN589" s="1"/>
      <c r="IO589" s="1"/>
      <c r="IP589" s="1"/>
      <c r="IQ589" s="1"/>
      <c r="IR589" s="1"/>
    </row>
    <row r="590" s="2" customFormat="1" ht="15" customHeight="1" spans="1:252">
      <c r="A590" s="11"/>
      <c r="B590" s="11"/>
      <c r="C590" s="10" t="s">
        <v>1264</v>
      </c>
      <c r="D590" s="10" t="s">
        <v>28</v>
      </c>
      <c r="E590" s="10" t="s">
        <v>79</v>
      </c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  <c r="GL590" s="1"/>
      <c r="GM590" s="1"/>
      <c r="GN590" s="1"/>
      <c r="GO590" s="1"/>
      <c r="GP590" s="1"/>
      <c r="GQ590" s="1"/>
      <c r="GR590" s="1"/>
      <c r="GS590" s="1"/>
      <c r="GT590" s="1"/>
      <c r="GU590" s="1"/>
      <c r="GV590" s="1"/>
      <c r="GW590" s="1"/>
      <c r="GX590" s="1"/>
      <c r="GY590" s="1"/>
      <c r="GZ590" s="1"/>
      <c r="HA590" s="1"/>
      <c r="HB590" s="1"/>
      <c r="HC590" s="1"/>
      <c r="HD590" s="1"/>
      <c r="HE590" s="1"/>
      <c r="HF590" s="1"/>
      <c r="HG590" s="1"/>
      <c r="HH590" s="1"/>
      <c r="HI590" s="1"/>
      <c r="HJ590" s="1"/>
      <c r="HK590" s="1"/>
      <c r="HL590" s="1"/>
      <c r="HM590" s="1"/>
      <c r="HN590" s="1"/>
      <c r="HO590" s="1"/>
      <c r="HP590" s="1"/>
      <c r="HQ590" s="1"/>
      <c r="HR590" s="1"/>
      <c r="HS590" s="1"/>
      <c r="HT590" s="1"/>
      <c r="HU590" s="1"/>
      <c r="HV590" s="1"/>
      <c r="HW590" s="1"/>
      <c r="HX590" s="1"/>
      <c r="HY590" s="1"/>
      <c r="HZ590" s="1"/>
      <c r="IA590" s="1"/>
      <c r="IB590" s="1"/>
      <c r="IC590" s="1"/>
      <c r="ID590" s="1"/>
      <c r="IE590" s="1"/>
      <c r="IF590" s="1"/>
      <c r="IG590" s="1"/>
      <c r="IH590" s="1"/>
      <c r="II590" s="1"/>
      <c r="IJ590" s="1"/>
      <c r="IK590" s="1"/>
      <c r="IL590" s="1"/>
      <c r="IM590" s="1"/>
      <c r="IN590" s="1"/>
      <c r="IO590" s="1"/>
      <c r="IP590" s="1"/>
      <c r="IQ590" s="1"/>
      <c r="IR590" s="1"/>
    </row>
    <row r="591" s="2" customFormat="1" ht="15" customHeight="1" spans="1:252">
      <c r="A591" s="11"/>
      <c r="B591" s="11"/>
      <c r="C591" s="10" t="s">
        <v>1265</v>
      </c>
      <c r="D591" s="10" t="s">
        <v>28</v>
      </c>
      <c r="E591" s="10" t="s">
        <v>79</v>
      </c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  <c r="GE591" s="1"/>
      <c r="GF591" s="1"/>
      <c r="GG591" s="1"/>
      <c r="GH591" s="1"/>
      <c r="GI591" s="1"/>
      <c r="GJ591" s="1"/>
      <c r="GK591" s="1"/>
      <c r="GL591" s="1"/>
      <c r="GM591" s="1"/>
      <c r="GN591" s="1"/>
      <c r="GO591" s="1"/>
      <c r="GP591" s="1"/>
      <c r="GQ591" s="1"/>
      <c r="GR591" s="1"/>
      <c r="GS591" s="1"/>
      <c r="GT591" s="1"/>
      <c r="GU591" s="1"/>
      <c r="GV591" s="1"/>
      <c r="GW591" s="1"/>
      <c r="GX591" s="1"/>
      <c r="GY591" s="1"/>
      <c r="GZ591" s="1"/>
      <c r="HA591" s="1"/>
      <c r="HB591" s="1"/>
      <c r="HC591" s="1"/>
      <c r="HD591" s="1"/>
      <c r="HE591" s="1"/>
      <c r="HF591" s="1"/>
      <c r="HG591" s="1"/>
      <c r="HH591" s="1"/>
      <c r="HI591" s="1"/>
      <c r="HJ591" s="1"/>
      <c r="HK591" s="1"/>
      <c r="HL591" s="1"/>
      <c r="HM591" s="1"/>
      <c r="HN591" s="1"/>
      <c r="HO591" s="1"/>
      <c r="HP591" s="1"/>
      <c r="HQ591" s="1"/>
      <c r="HR591" s="1"/>
      <c r="HS591" s="1"/>
      <c r="HT591" s="1"/>
      <c r="HU591" s="1"/>
      <c r="HV591" s="1"/>
      <c r="HW591" s="1"/>
      <c r="HX591" s="1"/>
      <c r="HY591" s="1"/>
      <c r="HZ591" s="1"/>
      <c r="IA591" s="1"/>
      <c r="IB591" s="1"/>
      <c r="IC591" s="1"/>
      <c r="ID591" s="1"/>
      <c r="IE591" s="1"/>
      <c r="IF591" s="1"/>
      <c r="IG591" s="1"/>
      <c r="IH591" s="1"/>
      <c r="II591" s="1"/>
      <c r="IJ591" s="1"/>
      <c r="IK591" s="1"/>
      <c r="IL591" s="1"/>
      <c r="IM591" s="1"/>
      <c r="IN591" s="1"/>
      <c r="IO591" s="1"/>
      <c r="IP591" s="1"/>
      <c r="IQ591" s="1"/>
      <c r="IR591" s="1"/>
    </row>
    <row r="592" s="2" customFormat="1" ht="15" customHeight="1" spans="1:252">
      <c r="A592" s="12"/>
      <c r="B592" s="12"/>
      <c r="C592" s="10" t="s">
        <v>1266</v>
      </c>
      <c r="D592" s="10" t="s">
        <v>28</v>
      </c>
      <c r="E592" s="10" t="s">
        <v>1267</v>
      </c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  <c r="GE592" s="1"/>
      <c r="GF592" s="1"/>
      <c r="GG592" s="1"/>
      <c r="GH592" s="1"/>
      <c r="GI592" s="1"/>
      <c r="GJ592" s="1"/>
      <c r="GK592" s="1"/>
      <c r="GL592" s="1"/>
      <c r="GM592" s="1"/>
      <c r="GN592" s="1"/>
      <c r="GO592" s="1"/>
      <c r="GP592" s="1"/>
      <c r="GQ592" s="1"/>
      <c r="GR592" s="1"/>
      <c r="GS592" s="1"/>
      <c r="GT592" s="1"/>
      <c r="GU592" s="1"/>
      <c r="GV592" s="1"/>
      <c r="GW592" s="1"/>
      <c r="GX592" s="1"/>
      <c r="GY592" s="1"/>
      <c r="GZ592" s="1"/>
      <c r="HA592" s="1"/>
      <c r="HB592" s="1"/>
      <c r="HC592" s="1"/>
      <c r="HD592" s="1"/>
      <c r="HE592" s="1"/>
      <c r="HF592" s="1"/>
      <c r="HG592" s="1"/>
      <c r="HH592" s="1"/>
      <c r="HI592" s="1"/>
      <c r="HJ592" s="1"/>
      <c r="HK592" s="1"/>
      <c r="HL592" s="1"/>
      <c r="HM592" s="1"/>
      <c r="HN592" s="1"/>
      <c r="HO592" s="1"/>
      <c r="HP592" s="1"/>
      <c r="HQ592" s="1"/>
      <c r="HR592" s="1"/>
      <c r="HS592" s="1"/>
      <c r="HT592" s="1"/>
      <c r="HU592" s="1"/>
      <c r="HV592" s="1"/>
      <c r="HW592" s="1"/>
      <c r="HX592" s="1"/>
      <c r="HY592" s="1"/>
      <c r="HZ592" s="1"/>
      <c r="IA592" s="1"/>
      <c r="IB592" s="1"/>
      <c r="IC592" s="1"/>
      <c r="ID592" s="1"/>
      <c r="IE592" s="1"/>
      <c r="IF592" s="1"/>
      <c r="IG592" s="1"/>
      <c r="IH592" s="1"/>
      <c r="II592" s="1"/>
      <c r="IJ592" s="1"/>
      <c r="IK592" s="1"/>
      <c r="IL592" s="1"/>
      <c r="IM592" s="1"/>
      <c r="IN592" s="1"/>
      <c r="IO592" s="1"/>
      <c r="IP592" s="1"/>
      <c r="IQ592" s="1"/>
      <c r="IR592" s="1"/>
    </row>
    <row r="593" s="2" customFormat="1" ht="15" customHeight="1" spans="1:252">
      <c r="A593" s="9">
        <f ca="1" t="shared" ref="A590:A599" si="57">MAX(INDIRECT("$A$1:A"&amp;ROW()-1))+1</f>
        <v>251</v>
      </c>
      <c r="B593" s="9" t="s">
        <v>1268</v>
      </c>
      <c r="C593" s="10" t="s">
        <v>1269</v>
      </c>
      <c r="D593" s="10" t="s">
        <v>21</v>
      </c>
      <c r="E593" s="10" t="s">
        <v>1270</v>
      </c>
      <c r="F593" s="9" t="s">
        <v>23</v>
      </c>
      <c r="G593" s="9" t="s">
        <v>1271</v>
      </c>
      <c r="H593" s="9" t="s">
        <v>25</v>
      </c>
      <c r="I593" s="9" t="s">
        <v>25</v>
      </c>
      <c r="J593" s="9" t="s">
        <v>25</v>
      </c>
      <c r="K593" s="9" t="s">
        <v>25</v>
      </c>
      <c r="L593" s="9" t="s">
        <v>25</v>
      </c>
      <c r="M593" s="9" t="s">
        <v>25</v>
      </c>
      <c r="N593" s="9" t="s">
        <v>25</v>
      </c>
      <c r="O593" s="9" t="s">
        <v>25</v>
      </c>
      <c r="P593" s="9" t="s">
        <v>26</v>
      </c>
      <c r="Q593" s="9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  <c r="GE593" s="1"/>
      <c r="GF593" s="1"/>
      <c r="GG593" s="1"/>
      <c r="GH593" s="1"/>
      <c r="GI593" s="1"/>
      <c r="GJ593" s="1"/>
      <c r="GK593" s="1"/>
      <c r="GL593" s="1"/>
      <c r="GM593" s="1"/>
      <c r="GN593" s="1"/>
      <c r="GO593" s="1"/>
      <c r="GP593" s="1"/>
      <c r="GQ593" s="1"/>
      <c r="GR593" s="1"/>
      <c r="GS593" s="1"/>
      <c r="GT593" s="1"/>
      <c r="GU593" s="1"/>
      <c r="GV593" s="1"/>
      <c r="GW593" s="1"/>
      <c r="GX593" s="1"/>
      <c r="GY593" s="1"/>
      <c r="GZ593" s="1"/>
      <c r="HA593" s="1"/>
      <c r="HB593" s="1"/>
      <c r="HC593" s="1"/>
      <c r="HD593" s="1"/>
      <c r="HE593" s="1"/>
      <c r="HF593" s="1"/>
      <c r="HG593" s="1"/>
      <c r="HH593" s="1"/>
      <c r="HI593" s="1"/>
      <c r="HJ593" s="1"/>
      <c r="HK593" s="1"/>
      <c r="HL593" s="1"/>
      <c r="HM593" s="1"/>
      <c r="HN593" s="1"/>
      <c r="HO593" s="1"/>
      <c r="HP593" s="1"/>
      <c r="HQ593" s="1"/>
      <c r="HR593" s="1"/>
      <c r="HS593" s="1"/>
      <c r="HT593" s="1"/>
      <c r="HU593" s="1"/>
      <c r="HV593" s="1"/>
      <c r="HW593" s="1"/>
      <c r="HX593" s="1"/>
      <c r="HY593" s="1"/>
      <c r="HZ593" s="1"/>
      <c r="IA593" s="1"/>
      <c r="IB593" s="1"/>
      <c r="IC593" s="1"/>
      <c r="ID593" s="1"/>
      <c r="IE593" s="1"/>
      <c r="IF593" s="1"/>
      <c r="IG593" s="1"/>
      <c r="IH593" s="1"/>
      <c r="II593" s="1"/>
      <c r="IJ593" s="1"/>
      <c r="IK593" s="1"/>
      <c r="IL593" s="1"/>
      <c r="IM593" s="1"/>
      <c r="IN593" s="1"/>
      <c r="IO593" s="1"/>
      <c r="IP593" s="1"/>
      <c r="IQ593" s="1"/>
      <c r="IR593" s="1"/>
    </row>
    <row r="594" s="2" customFormat="1" ht="15" customHeight="1" spans="1:252">
      <c r="A594" s="11"/>
      <c r="B594" s="11"/>
      <c r="C594" s="10" t="s">
        <v>1272</v>
      </c>
      <c r="D594" s="10" t="s">
        <v>28</v>
      </c>
      <c r="E594" s="10" t="s">
        <v>55</v>
      </c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  <c r="GE594" s="1"/>
      <c r="GF594" s="1"/>
      <c r="GG594" s="1"/>
      <c r="GH594" s="1"/>
      <c r="GI594" s="1"/>
      <c r="GJ594" s="1"/>
      <c r="GK594" s="1"/>
      <c r="GL594" s="1"/>
      <c r="GM594" s="1"/>
      <c r="GN594" s="1"/>
      <c r="GO594" s="1"/>
      <c r="GP594" s="1"/>
      <c r="GQ594" s="1"/>
      <c r="GR594" s="1"/>
      <c r="GS594" s="1"/>
      <c r="GT594" s="1"/>
      <c r="GU594" s="1"/>
      <c r="GV594" s="1"/>
      <c r="GW594" s="1"/>
      <c r="GX594" s="1"/>
      <c r="GY594" s="1"/>
      <c r="GZ594" s="1"/>
      <c r="HA594" s="1"/>
      <c r="HB594" s="1"/>
      <c r="HC594" s="1"/>
      <c r="HD594" s="1"/>
      <c r="HE594" s="1"/>
      <c r="HF594" s="1"/>
      <c r="HG594" s="1"/>
      <c r="HH594" s="1"/>
      <c r="HI594" s="1"/>
      <c r="HJ594" s="1"/>
      <c r="HK594" s="1"/>
      <c r="HL594" s="1"/>
      <c r="HM594" s="1"/>
      <c r="HN594" s="1"/>
      <c r="HO594" s="1"/>
      <c r="HP594" s="1"/>
      <c r="HQ594" s="1"/>
      <c r="HR594" s="1"/>
      <c r="HS594" s="1"/>
      <c r="HT594" s="1"/>
      <c r="HU594" s="1"/>
      <c r="HV594" s="1"/>
      <c r="HW594" s="1"/>
      <c r="HX594" s="1"/>
      <c r="HY594" s="1"/>
      <c r="HZ594" s="1"/>
      <c r="IA594" s="1"/>
      <c r="IB594" s="1"/>
      <c r="IC594" s="1"/>
      <c r="ID594" s="1"/>
      <c r="IE594" s="1"/>
      <c r="IF594" s="1"/>
      <c r="IG594" s="1"/>
      <c r="IH594" s="1"/>
      <c r="II594" s="1"/>
      <c r="IJ594" s="1"/>
      <c r="IK594" s="1"/>
      <c r="IL594" s="1"/>
      <c r="IM594" s="1"/>
      <c r="IN594" s="1"/>
      <c r="IO594" s="1"/>
      <c r="IP594" s="1"/>
      <c r="IQ594" s="1"/>
      <c r="IR594" s="1"/>
    </row>
    <row r="595" s="2" customFormat="1" ht="15" customHeight="1" spans="1:252">
      <c r="A595" s="11"/>
      <c r="B595" s="11"/>
      <c r="C595" s="10" t="s">
        <v>1273</v>
      </c>
      <c r="D595" s="10" t="s">
        <v>28</v>
      </c>
      <c r="E595" s="10" t="s">
        <v>1274</v>
      </c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  <c r="GL595" s="1"/>
      <c r="GM595" s="1"/>
      <c r="GN595" s="1"/>
      <c r="GO595" s="1"/>
      <c r="GP595" s="1"/>
      <c r="GQ595" s="1"/>
      <c r="GR595" s="1"/>
      <c r="GS595" s="1"/>
      <c r="GT595" s="1"/>
      <c r="GU595" s="1"/>
      <c r="GV595" s="1"/>
      <c r="GW595" s="1"/>
      <c r="GX595" s="1"/>
      <c r="GY595" s="1"/>
      <c r="GZ595" s="1"/>
      <c r="HA595" s="1"/>
      <c r="HB595" s="1"/>
      <c r="HC595" s="1"/>
      <c r="HD595" s="1"/>
      <c r="HE595" s="1"/>
      <c r="HF595" s="1"/>
      <c r="HG595" s="1"/>
      <c r="HH595" s="1"/>
      <c r="HI595" s="1"/>
      <c r="HJ595" s="1"/>
      <c r="HK595" s="1"/>
      <c r="HL595" s="1"/>
      <c r="HM595" s="1"/>
      <c r="HN595" s="1"/>
      <c r="HO595" s="1"/>
      <c r="HP595" s="1"/>
      <c r="HQ595" s="1"/>
      <c r="HR595" s="1"/>
      <c r="HS595" s="1"/>
      <c r="HT595" s="1"/>
      <c r="HU595" s="1"/>
      <c r="HV595" s="1"/>
      <c r="HW595" s="1"/>
      <c r="HX595" s="1"/>
      <c r="HY595" s="1"/>
      <c r="HZ595" s="1"/>
      <c r="IA595" s="1"/>
      <c r="IB595" s="1"/>
      <c r="IC595" s="1"/>
      <c r="ID595" s="1"/>
      <c r="IE595" s="1"/>
      <c r="IF595" s="1"/>
      <c r="IG595" s="1"/>
      <c r="IH595" s="1"/>
      <c r="II595" s="1"/>
      <c r="IJ595" s="1"/>
      <c r="IK595" s="1"/>
      <c r="IL595" s="1"/>
      <c r="IM595" s="1"/>
      <c r="IN595" s="1"/>
      <c r="IO595" s="1"/>
      <c r="IP595" s="1"/>
      <c r="IQ595" s="1"/>
      <c r="IR595" s="1"/>
    </row>
    <row r="596" s="2" customFormat="1" ht="15" customHeight="1" spans="1:252">
      <c r="A596" s="11"/>
      <c r="B596" s="11"/>
      <c r="C596" s="10" t="s">
        <v>1275</v>
      </c>
      <c r="D596" s="10" t="s">
        <v>28</v>
      </c>
      <c r="E596" s="10" t="s">
        <v>1276</v>
      </c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  <c r="GT596" s="1"/>
      <c r="GU596" s="1"/>
      <c r="GV596" s="1"/>
      <c r="GW596" s="1"/>
      <c r="GX596" s="1"/>
      <c r="GY596" s="1"/>
      <c r="GZ596" s="1"/>
      <c r="HA596" s="1"/>
      <c r="HB596" s="1"/>
      <c r="HC596" s="1"/>
      <c r="HD596" s="1"/>
      <c r="HE596" s="1"/>
      <c r="HF596" s="1"/>
      <c r="HG596" s="1"/>
      <c r="HH596" s="1"/>
      <c r="HI596" s="1"/>
      <c r="HJ596" s="1"/>
      <c r="HK596" s="1"/>
      <c r="HL596" s="1"/>
      <c r="HM596" s="1"/>
      <c r="HN596" s="1"/>
      <c r="HO596" s="1"/>
      <c r="HP596" s="1"/>
      <c r="HQ596" s="1"/>
      <c r="HR596" s="1"/>
      <c r="HS596" s="1"/>
      <c r="HT596" s="1"/>
      <c r="HU596" s="1"/>
      <c r="HV596" s="1"/>
      <c r="HW596" s="1"/>
      <c r="HX596" s="1"/>
      <c r="HY596" s="1"/>
      <c r="HZ596" s="1"/>
      <c r="IA596" s="1"/>
      <c r="IB596" s="1"/>
      <c r="IC596" s="1"/>
      <c r="ID596" s="1"/>
      <c r="IE596" s="1"/>
      <c r="IF596" s="1"/>
      <c r="IG596" s="1"/>
      <c r="IH596" s="1"/>
      <c r="II596" s="1"/>
      <c r="IJ596" s="1"/>
      <c r="IK596" s="1"/>
      <c r="IL596" s="1"/>
      <c r="IM596" s="1"/>
      <c r="IN596" s="1"/>
      <c r="IO596" s="1"/>
      <c r="IP596" s="1"/>
      <c r="IQ596" s="1"/>
      <c r="IR596" s="1"/>
    </row>
    <row r="597" s="2" customFormat="1" ht="15" customHeight="1" spans="1:252">
      <c r="A597" s="12"/>
      <c r="B597" s="12"/>
      <c r="C597" s="10" t="s">
        <v>1277</v>
      </c>
      <c r="D597" s="10" t="s">
        <v>28</v>
      </c>
      <c r="E597" s="10" t="s">
        <v>169</v>
      </c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  <c r="GW597" s="1"/>
      <c r="GX597" s="1"/>
      <c r="GY597" s="1"/>
      <c r="GZ597" s="1"/>
      <c r="HA597" s="1"/>
      <c r="HB597" s="1"/>
      <c r="HC597" s="1"/>
      <c r="HD597" s="1"/>
      <c r="HE597" s="1"/>
      <c r="HF597" s="1"/>
      <c r="HG597" s="1"/>
      <c r="HH597" s="1"/>
      <c r="HI597" s="1"/>
      <c r="HJ597" s="1"/>
      <c r="HK597" s="1"/>
      <c r="HL597" s="1"/>
      <c r="HM597" s="1"/>
      <c r="HN597" s="1"/>
      <c r="HO597" s="1"/>
      <c r="HP597" s="1"/>
      <c r="HQ597" s="1"/>
      <c r="HR597" s="1"/>
      <c r="HS597" s="1"/>
      <c r="HT597" s="1"/>
      <c r="HU597" s="1"/>
      <c r="HV597" s="1"/>
      <c r="HW597" s="1"/>
      <c r="HX597" s="1"/>
      <c r="HY597" s="1"/>
      <c r="HZ597" s="1"/>
      <c r="IA597" s="1"/>
      <c r="IB597" s="1"/>
      <c r="IC597" s="1"/>
      <c r="ID597" s="1"/>
      <c r="IE597" s="1"/>
      <c r="IF597" s="1"/>
      <c r="IG597" s="1"/>
      <c r="IH597" s="1"/>
      <c r="II597" s="1"/>
      <c r="IJ597" s="1"/>
      <c r="IK597" s="1"/>
      <c r="IL597" s="1"/>
      <c r="IM597" s="1"/>
      <c r="IN597" s="1"/>
      <c r="IO597" s="1"/>
      <c r="IP597" s="1"/>
      <c r="IQ597" s="1"/>
      <c r="IR597" s="1"/>
    </row>
    <row r="598" s="2" customFormat="1" ht="15" customHeight="1" spans="1:252">
      <c r="A598" s="9">
        <f ca="1" t="shared" si="57"/>
        <v>252</v>
      </c>
      <c r="B598" s="9" t="s">
        <v>1278</v>
      </c>
      <c r="C598" s="10" t="s">
        <v>1279</v>
      </c>
      <c r="D598" s="10" t="s">
        <v>21</v>
      </c>
      <c r="E598" s="10" t="s">
        <v>1280</v>
      </c>
      <c r="F598" s="9" t="s">
        <v>23</v>
      </c>
      <c r="G598" s="9" t="s">
        <v>1281</v>
      </c>
      <c r="H598" s="9" t="s">
        <v>25</v>
      </c>
      <c r="I598" s="9" t="s">
        <v>25</v>
      </c>
      <c r="J598" s="9" t="s">
        <v>25</v>
      </c>
      <c r="K598" s="9" t="s">
        <v>25</v>
      </c>
      <c r="L598" s="9" t="s">
        <v>25</v>
      </c>
      <c r="M598" s="9" t="s">
        <v>25</v>
      </c>
      <c r="N598" s="9" t="s">
        <v>25</v>
      </c>
      <c r="O598" s="9" t="s">
        <v>25</v>
      </c>
      <c r="P598" s="9" t="s">
        <v>26</v>
      </c>
      <c r="Q598" s="9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  <c r="GL598" s="1"/>
      <c r="GM598" s="1"/>
      <c r="GN598" s="1"/>
      <c r="GO598" s="1"/>
      <c r="GP598" s="1"/>
      <c r="GQ598" s="1"/>
      <c r="GR598" s="1"/>
      <c r="GS598" s="1"/>
      <c r="GT598" s="1"/>
      <c r="GU598" s="1"/>
      <c r="GV598" s="1"/>
      <c r="GW598" s="1"/>
      <c r="GX598" s="1"/>
      <c r="GY598" s="1"/>
      <c r="GZ598" s="1"/>
      <c r="HA598" s="1"/>
      <c r="HB598" s="1"/>
      <c r="HC598" s="1"/>
      <c r="HD598" s="1"/>
      <c r="HE598" s="1"/>
      <c r="HF598" s="1"/>
      <c r="HG598" s="1"/>
      <c r="HH598" s="1"/>
      <c r="HI598" s="1"/>
      <c r="HJ598" s="1"/>
      <c r="HK598" s="1"/>
      <c r="HL598" s="1"/>
      <c r="HM598" s="1"/>
      <c r="HN598" s="1"/>
      <c r="HO598" s="1"/>
      <c r="HP598" s="1"/>
      <c r="HQ598" s="1"/>
      <c r="HR598" s="1"/>
      <c r="HS598" s="1"/>
      <c r="HT598" s="1"/>
      <c r="HU598" s="1"/>
      <c r="HV598" s="1"/>
      <c r="HW598" s="1"/>
      <c r="HX598" s="1"/>
      <c r="HY598" s="1"/>
      <c r="HZ598" s="1"/>
      <c r="IA598" s="1"/>
      <c r="IB598" s="1"/>
      <c r="IC598" s="1"/>
      <c r="ID598" s="1"/>
      <c r="IE598" s="1"/>
      <c r="IF598" s="1"/>
      <c r="IG598" s="1"/>
      <c r="IH598" s="1"/>
      <c r="II598" s="1"/>
      <c r="IJ598" s="1"/>
      <c r="IK598" s="1"/>
      <c r="IL598" s="1"/>
      <c r="IM598" s="1"/>
      <c r="IN598" s="1"/>
      <c r="IO598" s="1"/>
      <c r="IP598" s="1"/>
      <c r="IQ598" s="1"/>
      <c r="IR598" s="1"/>
    </row>
    <row r="599" s="2" customFormat="1" ht="15" customHeight="1" spans="1:252">
      <c r="A599" s="11"/>
      <c r="B599" s="11"/>
      <c r="C599" s="10" t="s">
        <v>1282</v>
      </c>
      <c r="D599" s="10" t="s">
        <v>28</v>
      </c>
      <c r="E599" s="10" t="s">
        <v>69</v>
      </c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  <c r="GE599" s="1"/>
      <c r="GF599" s="1"/>
      <c r="GG599" s="1"/>
      <c r="GH599" s="1"/>
      <c r="GI599" s="1"/>
      <c r="GJ599" s="1"/>
      <c r="GK599" s="1"/>
      <c r="GL599" s="1"/>
      <c r="GM599" s="1"/>
      <c r="GN599" s="1"/>
      <c r="GO599" s="1"/>
      <c r="GP599" s="1"/>
      <c r="GQ599" s="1"/>
      <c r="GR599" s="1"/>
      <c r="GS599" s="1"/>
      <c r="GT599" s="1"/>
      <c r="GU599" s="1"/>
      <c r="GV599" s="1"/>
      <c r="GW599" s="1"/>
      <c r="GX599" s="1"/>
      <c r="GY599" s="1"/>
      <c r="GZ599" s="1"/>
      <c r="HA599" s="1"/>
      <c r="HB599" s="1"/>
      <c r="HC599" s="1"/>
      <c r="HD599" s="1"/>
      <c r="HE599" s="1"/>
      <c r="HF599" s="1"/>
      <c r="HG599" s="1"/>
      <c r="HH599" s="1"/>
      <c r="HI599" s="1"/>
      <c r="HJ599" s="1"/>
      <c r="HK599" s="1"/>
      <c r="HL599" s="1"/>
      <c r="HM599" s="1"/>
      <c r="HN599" s="1"/>
      <c r="HO599" s="1"/>
      <c r="HP599" s="1"/>
      <c r="HQ599" s="1"/>
      <c r="HR599" s="1"/>
      <c r="HS599" s="1"/>
      <c r="HT599" s="1"/>
      <c r="HU599" s="1"/>
      <c r="HV599" s="1"/>
      <c r="HW599" s="1"/>
      <c r="HX599" s="1"/>
      <c r="HY599" s="1"/>
      <c r="HZ599" s="1"/>
      <c r="IA599" s="1"/>
      <c r="IB599" s="1"/>
      <c r="IC599" s="1"/>
      <c r="ID599" s="1"/>
      <c r="IE599" s="1"/>
      <c r="IF599" s="1"/>
      <c r="IG599" s="1"/>
      <c r="IH599" s="1"/>
      <c r="II599" s="1"/>
      <c r="IJ599" s="1"/>
      <c r="IK599" s="1"/>
      <c r="IL599" s="1"/>
      <c r="IM599" s="1"/>
      <c r="IN599" s="1"/>
      <c r="IO599" s="1"/>
      <c r="IP599" s="1"/>
      <c r="IQ599" s="1"/>
      <c r="IR599" s="1"/>
    </row>
    <row r="600" s="2" customFormat="1" ht="15" customHeight="1" spans="1:252">
      <c r="A600" s="11"/>
      <c r="B600" s="11"/>
      <c r="C600" s="10" t="s">
        <v>1283</v>
      </c>
      <c r="D600" s="10" t="s">
        <v>28</v>
      </c>
      <c r="E600" s="10" t="s">
        <v>1284</v>
      </c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  <c r="GT600" s="1"/>
      <c r="GU600" s="1"/>
      <c r="GV600" s="1"/>
      <c r="GW600" s="1"/>
      <c r="GX600" s="1"/>
      <c r="GY600" s="1"/>
      <c r="GZ600" s="1"/>
      <c r="HA600" s="1"/>
      <c r="HB600" s="1"/>
      <c r="HC600" s="1"/>
      <c r="HD600" s="1"/>
      <c r="HE600" s="1"/>
      <c r="HF600" s="1"/>
      <c r="HG600" s="1"/>
      <c r="HH600" s="1"/>
      <c r="HI600" s="1"/>
      <c r="HJ600" s="1"/>
      <c r="HK600" s="1"/>
      <c r="HL600" s="1"/>
      <c r="HM600" s="1"/>
      <c r="HN600" s="1"/>
      <c r="HO600" s="1"/>
      <c r="HP600" s="1"/>
      <c r="HQ600" s="1"/>
      <c r="HR600" s="1"/>
      <c r="HS600" s="1"/>
      <c r="HT600" s="1"/>
      <c r="HU600" s="1"/>
      <c r="HV600" s="1"/>
      <c r="HW600" s="1"/>
      <c r="HX600" s="1"/>
      <c r="HY600" s="1"/>
      <c r="HZ600" s="1"/>
      <c r="IA600" s="1"/>
      <c r="IB600" s="1"/>
      <c r="IC600" s="1"/>
      <c r="ID600" s="1"/>
      <c r="IE600" s="1"/>
      <c r="IF600" s="1"/>
      <c r="IG600" s="1"/>
      <c r="IH600" s="1"/>
      <c r="II600" s="1"/>
      <c r="IJ600" s="1"/>
      <c r="IK600" s="1"/>
      <c r="IL600" s="1"/>
      <c r="IM600" s="1"/>
      <c r="IN600" s="1"/>
      <c r="IO600" s="1"/>
      <c r="IP600" s="1"/>
      <c r="IQ600" s="1"/>
      <c r="IR600" s="1"/>
    </row>
    <row r="601" s="2" customFormat="1" ht="15" customHeight="1" spans="1:252">
      <c r="A601" s="11"/>
      <c r="B601" s="11"/>
      <c r="C601" s="10" t="s">
        <v>1285</v>
      </c>
      <c r="D601" s="10" t="s">
        <v>28</v>
      </c>
      <c r="E601" s="10" t="s">
        <v>1286</v>
      </c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  <c r="GE601" s="1"/>
      <c r="GF601" s="1"/>
      <c r="GG601" s="1"/>
      <c r="GH601" s="1"/>
      <c r="GI601" s="1"/>
      <c r="GJ601" s="1"/>
      <c r="GK601" s="1"/>
      <c r="GL601" s="1"/>
      <c r="GM601" s="1"/>
      <c r="GN601" s="1"/>
      <c r="GO601" s="1"/>
      <c r="GP601" s="1"/>
      <c r="GQ601" s="1"/>
      <c r="GR601" s="1"/>
      <c r="GS601" s="1"/>
      <c r="GT601" s="1"/>
      <c r="GU601" s="1"/>
      <c r="GV601" s="1"/>
      <c r="GW601" s="1"/>
      <c r="GX601" s="1"/>
      <c r="GY601" s="1"/>
      <c r="GZ601" s="1"/>
      <c r="HA601" s="1"/>
      <c r="HB601" s="1"/>
      <c r="HC601" s="1"/>
      <c r="HD601" s="1"/>
      <c r="HE601" s="1"/>
      <c r="HF601" s="1"/>
      <c r="HG601" s="1"/>
      <c r="HH601" s="1"/>
      <c r="HI601" s="1"/>
      <c r="HJ601" s="1"/>
      <c r="HK601" s="1"/>
      <c r="HL601" s="1"/>
      <c r="HM601" s="1"/>
      <c r="HN601" s="1"/>
      <c r="HO601" s="1"/>
      <c r="HP601" s="1"/>
      <c r="HQ601" s="1"/>
      <c r="HR601" s="1"/>
      <c r="HS601" s="1"/>
      <c r="HT601" s="1"/>
      <c r="HU601" s="1"/>
      <c r="HV601" s="1"/>
      <c r="HW601" s="1"/>
      <c r="HX601" s="1"/>
      <c r="HY601" s="1"/>
      <c r="HZ601" s="1"/>
      <c r="IA601" s="1"/>
      <c r="IB601" s="1"/>
      <c r="IC601" s="1"/>
      <c r="ID601" s="1"/>
      <c r="IE601" s="1"/>
      <c r="IF601" s="1"/>
      <c r="IG601" s="1"/>
      <c r="IH601" s="1"/>
      <c r="II601" s="1"/>
      <c r="IJ601" s="1"/>
      <c r="IK601" s="1"/>
      <c r="IL601" s="1"/>
      <c r="IM601" s="1"/>
      <c r="IN601" s="1"/>
      <c r="IO601" s="1"/>
      <c r="IP601" s="1"/>
      <c r="IQ601" s="1"/>
      <c r="IR601" s="1"/>
    </row>
    <row r="602" s="2" customFormat="1" ht="15" customHeight="1" spans="1:252">
      <c r="A602" s="12"/>
      <c r="B602" s="12"/>
      <c r="C602" s="10" t="s">
        <v>844</v>
      </c>
      <c r="D602" s="10" t="s">
        <v>28</v>
      </c>
      <c r="E602" s="10" t="s">
        <v>1287</v>
      </c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  <c r="GT602" s="1"/>
      <c r="GU602" s="1"/>
      <c r="GV602" s="1"/>
      <c r="GW602" s="1"/>
      <c r="GX602" s="1"/>
      <c r="GY602" s="1"/>
      <c r="GZ602" s="1"/>
      <c r="HA602" s="1"/>
      <c r="HB602" s="1"/>
      <c r="HC602" s="1"/>
      <c r="HD602" s="1"/>
      <c r="HE602" s="1"/>
      <c r="HF602" s="1"/>
      <c r="HG602" s="1"/>
      <c r="HH602" s="1"/>
      <c r="HI602" s="1"/>
      <c r="HJ602" s="1"/>
      <c r="HK602" s="1"/>
      <c r="HL602" s="1"/>
      <c r="HM602" s="1"/>
      <c r="HN602" s="1"/>
      <c r="HO602" s="1"/>
      <c r="HP602" s="1"/>
      <c r="HQ602" s="1"/>
      <c r="HR602" s="1"/>
      <c r="HS602" s="1"/>
      <c r="HT602" s="1"/>
      <c r="HU602" s="1"/>
      <c r="HV602" s="1"/>
      <c r="HW602" s="1"/>
      <c r="HX602" s="1"/>
      <c r="HY602" s="1"/>
      <c r="HZ602" s="1"/>
      <c r="IA602" s="1"/>
      <c r="IB602" s="1"/>
      <c r="IC602" s="1"/>
      <c r="ID602" s="1"/>
      <c r="IE602" s="1"/>
      <c r="IF602" s="1"/>
      <c r="IG602" s="1"/>
      <c r="IH602" s="1"/>
      <c r="II602" s="1"/>
      <c r="IJ602" s="1"/>
      <c r="IK602" s="1"/>
      <c r="IL602" s="1"/>
      <c r="IM602" s="1"/>
      <c r="IN602" s="1"/>
      <c r="IO602" s="1"/>
      <c r="IP602" s="1"/>
      <c r="IQ602" s="1"/>
      <c r="IR602" s="1"/>
    </row>
    <row r="603" s="2" customFormat="1" ht="15" customHeight="1" spans="1:252">
      <c r="A603" s="9">
        <f ca="1" t="shared" ref="A600:A609" si="58">MAX(INDIRECT("$A$1:A"&amp;ROW()-1))+1</f>
        <v>253</v>
      </c>
      <c r="B603" s="9" t="s">
        <v>1288</v>
      </c>
      <c r="C603" s="10" t="s">
        <v>1289</v>
      </c>
      <c r="D603" s="10" t="s">
        <v>21</v>
      </c>
      <c r="E603" s="10" t="s">
        <v>1290</v>
      </c>
      <c r="F603" s="9" t="s">
        <v>23</v>
      </c>
      <c r="G603" s="9" t="s">
        <v>1291</v>
      </c>
      <c r="H603" s="9" t="s">
        <v>25</v>
      </c>
      <c r="I603" s="9" t="s">
        <v>25</v>
      </c>
      <c r="J603" s="9" t="s">
        <v>25</v>
      </c>
      <c r="K603" s="9" t="s">
        <v>25</v>
      </c>
      <c r="L603" s="9" t="s">
        <v>25</v>
      </c>
      <c r="M603" s="9" t="s">
        <v>25</v>
      </c>
      <c r="N603" s="9" t="s">
        <v>25</v>
      </c>
      <c r="O603" s="9" t="s">
        <v>25</v>
      </c>
      <c r="P603" s="9" t="s">
        <v>26</v>
      </c>
      <c r="Q603" s="9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  <c r="GE603" s="1"/>
      <c r="GF603" s="1"/>
      <c r="GG603" s="1"/>
      <c r="GH603" s="1"/>
      <c r="GI603" s="1"/>
      <c r="GJ603" s="1"/>
      <c r="GK603" s="1"/>
      <c r="GL603" s="1"/>
      <c r="GM603" s="1"/>
      <c r="GN603" s="1"/>
      <c r="GO603" s="1"/>
      <c r="GP603" s="1"/>
      <c r="GQ603" s="1"/>
      <c r="GR603" s="1"/>
      <c r="GS603" s="1"/>
      <c r="GT603" s="1"/>
      <c r="GU603" s="1"/>
      <c r="GV603" s="1"/>
      <c r="GW603" s="1"/>
      <c r="GX603" s="1"/>
      <c r="GY603" s="1"/>
      <c r="GZ603" s="1"/>
      <c r="HA603" s="1"/>
      <c r="HB603" s="1"/>
      <c r="HC603" s="1"/>
      <c r="HD603" s="1"/>
      <c r="HE603" s="1"/>
      <c r="HF603" s="1"/>
      <c r="HG603" s="1"/>
      <c r="HH603" s="1"/>
      <c r="HI603" s="1"/>
      <c r="HJ603" s="1"/>
      <c r="HK603" s="1"/>
      <c r="HL603" s="1"/>
      <c r="HM603" s="1"/>
      <c r="HN603" s="1"/>
      <c r="HO603" s="1"/>
      <c r="HP603" s="1"/>
      <c r="HQ603" s="1"/>
      <c r="HR603" s="1"/>
      <c r="HS603" s="1"/>
      <c r="HT603" s="1"/>
      <c r="HU603" s="1"/>
      <c r="HV603" s="1"/>
      <c r="HW603" s="1"/>
      <c r="HX603" s="1"/>
      <c r="HY603" s="1"/>
      <c r="HZ603" s="1"/>
      <c r="IA603" s="1"/>
      <c r="IB603" s="1"/>
      <c r="IC603" s="1"/>
      <c r="ID603" s="1"/>
      <c r="IE603" s="1"/>
      <c r="IF603" s="1"/>
      <c r="IG603" s="1"/>
      <c r="IH603" s="1"/>
      <c r="II603" s="1"/>
      <c r="IJ603" s="1"/>
      <c r="IK603" s="1"/>
      <c r="IL603" s="1"/>
      <c r="IM603" s="1"/>
      <c r="IN603" s="1"/>
      <c r="IO603" s="1"/>
      <c r="IP603" s="1"/>
      <c r="IQ603" s="1"/>
      <c r="IR603" s="1"/>
    </row>
    <row r="604" s="2" customFormat="1" ht="15" customHeight="1" spans="1:252">
      <c r="A604" s="11"/>
      <c r="B604" s="11"/>
      <c r="C604" s="10" t="s">
        <v>1292</v>
      </c>
      <c r="D604" s="10" t="s">
        <v>28</v>
      </c>
      <c r="E604" s="10" t="s">
        <v>1293</v>
      </c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  <c r="GC604" s="1"/>
      <c r="GD604" s="1"/>
      <c r="GE604" s="1"/>
      <c r="GF604" s="1"/>
      <c r="GG604" s="1"/>
      <c r="GH604" s="1"/>
      <c r="GI604" s="1"/>
      <c r="GJ604" s="1"/>
      <c r="GK604" s="1"/>
      <c r="GL604" s="1"/>
      <c r="GM604" s="1"/>
      <c r="GN604" s="1"/>
      <c r="GO604" s="1"/>
      <c r="GP604" s="1"/>
      <c r="GQ604" s="1"/>
      <c r="GR604" s="1"/>
      <c r="GS604" s="1"/>
      <c r="GT604" s="1"/>
      <c r="GU604" s="1"/>
      <c r="GV604" s="1"/>
      <c r="GW604" s="1"/>
      <c r="GX604" s="1"/>
      <c r="GY604" s="1"/>
      <c r="GZ604" s="1"/>
      <c r="HA604" s="1"/>
      <c r="HB604" s="1"/>
      <c r="HC604" s="1"/>
      <c r="HD604" s="1"/>
      <c r="HE604" s="1"/>
      <c r="HF604" s="1"/>
      <c r="HG604" s="1"/>
      <c r="HH604" s="1"/>
      <c r="HI604" s="1"/>
      <c r="HJ604" s="1"/>
      <c r="HK604" s="1"/>
      <c r="HL604" s="1"/>
      <c r="HM604" s="1"/>
      <c r="HN604" s="1"/>
      <c r="HO604" s="1"/>
      <c r="HP604" s="1"/>
      <c r="HQ604" s="1"/>
      <c r="HR604" s="1"/>
      <c r="HS604" s="1"/>
      <c r="HT604" s="1"/>
      <c r="HU604" s="1"/>
      <c r="HV604" s="1"/>
      <c r="HW604" s="1"/>
      <c r="HX604" s="1"/>
      <c r="HY604" s="1"/>
      <c r="HZ604" s="1"/>
      <c r="IA604" s="1"/>
      <c r="IB604" s="1"/>
      <c r="IC604" s="1"/>
      <c r="ID604" s="1"/>
      <c r="IE604" s="1"/>
      <c r="IF604" s="1"/>
      <c r="IG604" s="1"/>
      <c r="IH604" s="1"/>
      <c r="II604" s="1"/>
      <c r="IJ604" s="1"/>
      <c r="IK604" s="1"/>
      <c r="IL604" s="1"/>
      <c r="IM604" s="1"/>
      <c r="IN604" s="1"/>
      <c r="IO604" s="1"/>
      <c r="IP604" s="1"/>
      <c r="IQ604" s="1"/>
      <c r="IR604" s="1"/>
    </row>
    <row r="605" s="2" customFormat="1" ht="15" customHeight="1" spans="1:252">
      <c r="A605" s="11"/>
      <c r="B605" s="11"/>
      <c r="C605" s="10" t="s">
        <v>1294</v>
      </c>
      <c r="D605" s="10" t="s">
        <v>28</v>
      </c>
      <c r="E605" s="10" t="s">
        <v>1295</v>
      </c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  <c r="GE605" s="1"/>
      <c r="GF605" s="1"/>
      <c r="GG605" s="1"/>
      <c r="GH605" s="1"/>
      <c r="GI605" s="1"/>
      <c r="GJ605" s="1"/>
      <c r="GK605" s="1"/>
      <c r="GL605" s="1"/>
      <c r="GM605" s="1"/>
      <c r="GN605" s="1"/>
      <c r="GO605" s="1"/>
      <c r="GP605" s="1"/>
      <c r="GQ605" s="1"/>
      <c r="GR605" s="1"/>
      <c r="GS605" s="1"/>
      <c r="GT605" s="1"/>
      <c r="GU605" s="1"/>
      <c r="GV605" s="1"/>
      <c r="GW605" s="1"/>
      <c r="GX605" s="1"/>
      <c r="GY605" s="1"/>
      <c r="GZ605" s="1"/>
      <c r="HA605" s="1"/>
      <c r="HB605" s="1"/>
      <c r="HC605" s="1"/>
      <c r="HD605" s="1"/>
      <c r="HE605" s="1"/>
      <c r="HF605" s="1"/>
      <c r="HG605" s="1"/>
      <c r="HH605" s="1"/>
      <c r="HI605" s="1"/>
      <c r="HJ605" s="1"/>
      <c r="HK605" s="1"/>
      <c r="HL605" s="1"/>
      <c r="HM605" s="1"/>
      <c r="HN605" s="1"/>
      <c r="HO605" s="1"/>
      <c r="HP605" s="1"/>
      <c r="HQ605" s="1"/>
      <c r="HR605" s="1"/>
      <c r="HS605" s="1"/>
      <c r="HT605" s="1"/>
      <c r="HU605" s="1"/>
      <c r="HV605" s="1"/>
      <c r="HW605" s="1"/>
      <c r="HX605" s="1"/>
      <c r="HY605" s="1"/>
      <c r="HZ605" s="1"/>
      <c r="IA605" s="1"/>
      <c r="IB605" s="1"/>
      <c r="IC605" s="1"/>
      <c r="ID605" s="1"/>
      <c r="IE605" s="1"/>
      <c r="IF605" s="1"/>
      <c r="IG605" s="1"/>
      <c r="IH605" s="1"/>
      <c r="II605" s="1"/>
      <c r="IJ605" s="1"/>
      <c r="IK605" s="1"/>
      <c r="IL605" s="1"/>
      <c r="IM605" s="1"/>
      <c r="IN605" s="1"/>
      <c r="IO605" s="1"/>
      <c r="IP605" s="1"/>
      <c r="IQ605" s="1"/>
      <c r="IR605" s="1"/>
    </row>
    <row r="606" s="2" customFormat="1" ht="15" customHeight="1" spans="1:252">
      <c r="A606" s="11"/>
      <c r="B606" s="11"/>
      <c r="C606" s="10" t="s">
        <v>1296</v>
      </c>
      <c r="D606" s="10" t="s">
        <v>28</v>
      </c>
      <c r="E606" s="10" t="s">
        <v>1297</v>
      </c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  <c r="GK606" s="1"/>
      <c r="GL606" s="1"/>
      <c r="GM606" s="1"/>
      <c r="GN606" s="1"/>
      <c r="GO606" s="1"/>
      <c r="GP606" s="1"/>
      <c r="GQ606" s="1"/>
      <c r="GR606" s="1"/>
      <c r="GS606" s="1"/>
      <c r="GT606" s="1"/>
      <c r="GU606" s="1"/>
      <c r="GV606" s="1"/>
      <c r="GW606" s="1"/>
      <c r="GX606" s="1"/>
      <c r="GY606" s="1"/>
      <c r="GZ606" s="1"/>
      <c r="HA606" s="1"/>
      <c r="HB606" s="1"/>
      <c r="HC606" s="1"/>
      <c r="HD606" s="1"/>
      <c r="HE606" s="1"/>
      <c r="HF606" s="1"/>
      <c r="HG606" s="1"/>
      <c r="HH606" s="1"/>
      <c r="HI606" s="1"/>
      <c r="HJ606" s="1"/>
      <c r="HK606" s="1"/>
      <c r="HL606" s="1"/>
      <c r="HM606" s="1"/>
      <c r="HN606" s="1"/>
      <c r="HO606" s="1"/>
      <c r="HP606" s="1"/>
      <c r="HQ606" s="1"/>
      <c r="HR606" s="1"/>
      <c r="HS606" s="1"/>
      <c r="HT606" s="1"/>
      <c r="HU606" s="1"/>
      <c r="HV606" s="1"/>
      <c r="HW606" s="1"/>
      <c r="HX606" s="1"/>
      <c r="HY606" s="1"/>
      <c r="HZ606" s="1"/>
      <c r="IA606" s="1"/>
      <c r="IB606" s="1"/>
      <c r="IC606" s="1"/>
      <c r="ID606" s="1"/>
      <c r="IE606" s="1"/>
      <c r="IF606" s="1"/>
      <c r="IG606" s="1"/>
      <c r="IH606" s="1"/>
      <c r="II606" s="1"/>
      <c r="IJ606" s="1"/>
      <c r="IK606" s="1"/>
      <c r="IL606" s="1"/>
      <c r="IM606" s="1"/>
      <c r="IN606" s="1"/>
      <c r="IO606" s="1"/>
      <c r="IP606" s="1"/>
      <c r="IQ606" s="1"/>
      <c r="IR606" s="1"/>
    </row>
    <row r="607" s="2" customFormat="1" ht="15" customHeight="1" spans="1:252">
      <c r="A607" s="12"/>
      <c r="B607" s="12"/>
      <c r="C607" s="10" t="s">
        <v>1298</v>
      </c>
      <c r="D607" s="10" t="s">
        <v>28</v>
      </c>
      <c r="E607" s="10" t="s">
        <v>1299</v>
      </c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  <c r="GK607" s="1"/>
      <c r="GL607" s="1"/>
      <c r="GM607" s="1"/>
      <c r="GN607" s="1"/>
      <c r="GO607" s="1"/>
      <c r="GP607" s="1"/>
      <c r="GQ607" s="1"/>
      <c r="GR607" s="1"/>
      <c r="GS607" s="1"/>
      <c r="GT607" s="1"/>
      <c r="GU607" s="1"/>
      <c r="GV607" s="1"/>
      <c r="GW607" s="1"/>
      <c r="GX607" s="1"/>
      <c r="GY607" s="1"/>
      <c r="GZ607" s="1"/>
      <c r="HA607" s="1"/>
      <c r="HB607" s="1"/>
      <c r="HC607" s="1"/>
      <c r="HD607" s="1"/>
      <c r="HE607" s="1"/>
      <c r="HF607" s="1"/>
      <c r="HG607" s="1"/>
      <c r="HH607" s="1"/>
      <c r="HI607" s="1"/>
      <c r="HJ607" s="1"/>
      <c r="HK607" s="1"/>
      <c r="HL607" s="1"/>
      <c r="HM607" s="1"/>
      <c r="HN607" s="1"/>
      <c r="HO607" s="1"/>
      <c r="HP607" s="1"/>
      <c r="HQ607" s="1"/>
      <c r="HR607" s="1"/>
      <c r="HS607" s="1"/>
      <c r="HT607" s="1"/>
      <c r="HU607" s="1"/>
      <c r="HV607" s="1"/>
      <c r="HW607" s="1"/>
      <c r="HX607" s="1"/>
      <c r="HY607" s="1"/>
      <c r="HZ607" s="1"/>
      <c r="IA607" s="1"/>
      <c r="IB607" s="1"/>
      <c r="IC607" s="1"/>
      <c r="ID607" s="1"/>
      <c r="IE607" s="1"/>
      <c r="IF607" s="1"/>
      <c r="IG607" s="1"/>
      <c r="IH607" s="1"/>
      <c r="II607" s="1"/>
      <c r="IJ607" s="1"/>
      <c r="IK607" s="1"/>
      <c r="IL607" s="1"/>
      <c r="IM607" s="1"/>
      <c r="IN607" s="1"/>
      <c r="IO607" s="1"/>
      <c r="IP607" s="1"/>
      <c r="IQ607" s="1"/>
      <c r="IR607" s="1"/>
    </row>
    <row r="608" s="2" customFormat="1" ht="15" customHeight="1" spans="1:252">
      <c r="A608" s="9">
        <f ca="1" t="shared" si="58"/>
        <v>254</v>
      </c>
      <c r="B608" s="9" t="s">
        <v>1300</v>
      </c>
      <c r="C608" s="10" t="s">
        <v>1301</v>
      </c>
      <c r="D608" s="10" t="s">
        <v>21</v>
      </c>
      <c r="E608" s="10" t="s">
        <v>1302</v>
      </c>
      <c r="F608" s="9" t="s">
        <v>23</v>
      </c>
      <c r="G608" s="9" t="s">
        <v>1303</v>
      </c>
      <c r="H608" s="9" t="s">
        <v>25</v>
      </c>
      <c r="I608" s="9" t="s">
        <v>25</v>
      </c>
      <c r="J608" s="9" t="s">
        <v>25</v>
      </c>
      <c r="K608" s="9" t="s">
        <v>25</v>
      </c>
      <c r="L608" s="9" t="s">
        <v>25</v>
      </c>
      <c r="M608" s="9" t="s">
        <v>25</v>
      </c>
      <c r="N608" s="9" t="s">
        <v>25</v>
      </c>
      <c r="O608" s="9" t="s">
        <v>25</v>
      </c>
      <c r="P608" s="9" t="s">
        <v>26</v>
      </c>
      <c r="Q608" s="9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  <c r="GE608" s="1"/>
      <c r="GF608" s="1"/>
      <c r="GG608" s="1"/>
      <c r="GH608" s="1"/>
      <c r="GI608" s="1"/>
      <c r="GJ608" s="1"/>
      <c r="GK608" s="1"/>
      <c r="GL608" s="1"/>
      <c r="GM608" s="1"/>
      <c r="GN608" s="1"/>
      <c r="GO608" s="1"/>
      <c r="GP608" s="1"/>
      <c r="GQ608" s="1"/>
      <c r="GR608" s="1"/>
      <c r="GS608" s="1"/>
      <c r="GT608" s="1"/>
      <c r="GU608" s="1"/>
      <c r="GV608" s="1"/>
      <c r="GW608" s="1"/>
      <c r="GX608" s="1"/>
      <c r="GY608" s="1"/>
      <c r="GZ608" s="1"/>
      <c r="HA608" s="1"/>
      <c r="HB608" s="1"/>
      <c r="HC608" s="1"/>
      <c r="HD608" s="1"/>
      <c r="HE608" s="1"/>
      <c r="HF608" s="1"/>
      <c r="HG608" s="1"/>
      <c r="HH608" s="1"/>
      <c r="HI608" s="1"/>
      <c r="HJ608" s="1"/>
      <c r="HK608" s="1"/>
      <c r="HL608" s="1"/>
      <c r="HM608" s="1"/>
      <c r="HN608" s="1"/>
      <c r="HO608" s="1"/>
      <c r="HP608" s="1"/>
      <c r="HQ608" s="1"/>
      <c r="HR608" s="1"/>
      <c r="HS608" s="1"/>
      <c r="HT608" s="1"/>
      <c r="HU608" s="1"/>
      <c r="HV608" s="1"/>
      <c r="HW608" s="1"/>
      <c r="HX608" s="1"/>
      <c r="HY608" s="1"/>
      <c r="HZ608" s="1"/>
      <c r="IA608" s="1"/>
      <c r="IB608" s="1"/>
      <c r="IC608" s="1"/>
      <c r="ID608" s="1"/>
      <c r="IE608" s="1"/>
      <c r="IF608" s="1"/>
      <c r="IG608" s="1"/>
      <c r="IH608" s="1"/>
      <c r="II608" s="1"/>
      <c r="IJ608" s="1"/>
      <c r="IK608" s="1"/>
      <c r="IL608" s="1"/>
      <c r="IM608" s="1"/>
      <c r="IN608" s="1"/>
      <c r="IO608" s="1"/>
      <c r="IP608" s="1"/>
      <c r="IQ608" s="1"/>
      <c r="IR608" s="1"/>
    </row>
    <row r="609" s="2" customFormat="1" ht="15" customHeight="1" spans="1:252">
      <c r="A609" s="11"/>
      <c r="B609" s="11"/>
      <c r="C609" s="10" t="s">
        <v>1304</v>
      </c>
      <c r="D609" s="10" t="s">
        <v>28</v>
      </c>
      <c r="E609" s="10" t="s">
        <v>1305</v>
      </c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  <c r="GU609" s="1"/>
      <c r="GV609" s="1"/>
      <c r="GW609" s="1"/>
      <c r="GX609" s="1"/>
      <c r="GY609" s="1"/>
      <c r="GZ609" s="1"/>
      <c r="HA609" s="1"/>
      <c r="HB609" s="1"/>
      <c r="HC609" s="1"/>
      <c r="HD609" s="1"/>
      <c r="HE609" s="1"/>
      <c r="HF609" s="1"/>
      <c r="HG609" s="1"/>
      <c r="HH609" s="1"/>
      <c r="HI609" s="1"/>
      <c r="HJ609" s="1"/>
      <c r="HK609" s="1"/>
      <c r="HL609" s="1"/>
      <c r="HM609" s="1"/>
      <c r="HN609" s="1"/>
      <c r="HO609" s="1"/>
      <c r="HP609" s="1"/>
      <c r="HQ609" s="1"/>
      <c r="HR609" s="1"/>
      <c r="HS609" s="1"/>
      <c r="HT609" s="1"/>
      <c r="HU609" s="1"/>
      <c r="HV609" s="1"/>
      <c r="HW609" s="1"/>
      <c r="HX609" s="1"/>
      <c r="HY609" s="1"/>
      <c r="HZ609" s="1"/>
      <c r="IA609" s="1"/>
      <c r="IB609" s="1"/>
      <c r="IC609" s="1"/>
      <c r="ID609" s="1"/>
      <c r="IE609" s="1"/>
      <c r="IF609" s="1"/>
      <c r="IG609" s="1"/>
      <c r="IH609" s="1"/>
      <c r="II609" s="1"/>
      <c r="IJ609" s="1"/>
      <c r="IK609" s="1"/>
      <c r="IL609" s="1"/>
      <c r="IM609" s="1"/>
      <c r="IN609" s="1"/>
      <c r="IO609" s="1"/>
      <c r="IP609" s="1"/>
      <c r="IQ609" s="1"/>
      <c r="IR609" s="1"/>
    </row>
    <row r="610" s="2" customFormat="1" ht="15" customHeight="1" spans="1:252">
      <c r="A610" s="11"/>
      <c r="B610" s="11"/>
      <c r="C610" s="10" t="s">
        <v>1306</v>
      </c>
      <c r="D610" s="10" t="s">
        <v>28</v>
      </c>
      <c r="E610" s="10" t="s">
        <v>1307</v>
      </c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  <c r="GC610" s="1"/>
      <c r="GD610" s="1"/>
      <c r="GE610" s="1"/>
      <c r="GF610" s="1"/>
      <c r="GG610" s="1"/>
      <c r="GH610" s="1"/>
      <c r="GI610" s="1"/>
      <c r="GJ610" s="1"/>
      <c r="GK610" s="1"/>
      <c r="GL610" s="1"/>
      <c r="GM610" s="1"/>
      <c r="GN610" s="1"/>
      <c r="GO610" s="1"/>
      <c r="GP610" s="1"/>
      <c r="GQ610" s="1"/>
      <c r="GR610" s="1"/>
      <c r="GS610" s="1"/>
      <c r="GT610" s="1"/>
      <c r="GU610" s="1"/>
      <c r="GV610" s="1"/>
      <c r="GW610" s="1"/>
      <c r="GX610" s="1"/>
      <c r="GY610" s="1"/>
      <c r="GZ610" s="1"/>
      <c r="HA610" s="1"/>
      <c r="HB610" s="1"/>
      <c r="HC610" s="1"/>
      <c r="HD610" s="1"/>
      <c r="HE610" s="1"/>
      <c r="HF610" s="1"/>
      <c r="HG610" s="1"/>
      <c r="HH610" s="1"/>
      <c r="HI610" s="1"/>
      <c r="HJ610" s="1"/>
      <c r="HK610" s="1"/>
      <c r="HL610" s="1"/>
      <c r="HM610" s="1"/>
      <c r="HN610" s="1"/>
      <c r="HO610" s="1"/>
      <c r="HP610" s="1"/>
      <c r="HQ610" s="1"/>
      <c r="HR610" s="1"/>
      <c r="HS610" s="1"/>
      <c r="HT610" s="1"/>
      <c r="HU610" s="1"/>
      <c r="HV610" s="1"/>
      <c r="HW610" s="1"/>
      <c r="HX610" s="1"/>
      <c r="HY610" s="1"/>
      <c r="HZ610" s="1"/>
      <c r="IA610" s="1"/>
      <c r="IB610" s="1"/>
      <c r="IC610" s="1"/>
      <c r="ID610" s="1"/>
      <c r="IE610" s="1"/>
      <c r="IF610" s="1"/>
      <c r="IG610" s="1"/>
      <c r="IH610" s="1"/>
      <c r="II610" s="1"/>
      <c r="IJ610" s="1"/>
      <c r="IK610" s="1"/>
      <c r="IL610" s="1"/>
      <c r="IM610" s="1"/>
      <c r="IN610" s="1"/>
      <c r="IO610" s="1"/>
      <c r="IP610" s="1"/>
      <c r="IQ610" s="1"/>
      <c r="IR610" s="1"/>
    </row>
    <row r="611" s="2" customFormat="1" ht="15" customHeight="1" spans="1:252">
      <c r="A611" s="11"/>
      <c r="B611" s="11"/>
      <c r="C611" s="10" t="s">
        <v>1308</v>
      </c>
      <c r="D611" s="10" t="s">
        <v>28</v>
      </c>
      <c r="E611" s="10" t="s">
        <v>1309</v>
      </c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  <c r="GK611" s="1"/>
      <c r="GL611" s="1"/>
      <c r="GM611" s="1"/>
      <c r="GN611" s="1"/>
      <c r="GO611" s="1"/>
      <c r="GP611" s="1"/>
      <c r="GQ611" s="1"/>
      <c r="GR611" s="1"/>
      <c r="GS611" s="1"/>
      <c r="GT611" s="1"/>
      <c r="GU611" s="1"/>
      <c r="GV611" s="1"/>
      <c r="GW611" s="1"/>
      <c r="GX611" s="1"/>
      <c r="GY611" s="1"/>
      <c r="GZ611" s="1"/>
      <c r="HA611" s="1"/>
      <c r="HB611" s="1"/>
      <c r="HC611" s="1"/>
      <c r="HD611" s="1"/>
      <c r="HE611" s="1"/>
      <c r="HF611" s="1"/>
      <c r="HG611" s="1"/>
      <c r="HH611" s="1"/>
      <c r="HI611" s="1"/>
      <c r="HJ611" s="1"/>
      <c r="HK611" s="1"/>
      <c r="HL611" s="1"/>
      <c r="HM611" s="1"/>
      <c r="HN611" s="1"/>
      <c r="HO611" s="1"/>
      <c r="HP611" s="1"/>
      <c r="HQ611" s="1"/>
      <c r="HR611" s="1"/>
      <c r="HS611" s="1"/>
      <c r="HT611" s="1"/>
      <c r="HU611" s="1"/>
      <c r="HV611" s="1"/>
      <c r="HW611" s="1"/>
      <c r="HX611" s="1"/>
      <c r="HY611" s="1"/>
      <c r="HZ611" s="1"/>
      <c r="IA611" s="1"/>
      <c r="IB611" s="1"/>
      <c r="IC611" s="1"/>
      <c r="ID611" s="1"/>
      <c r="IE611" s="1"/>
      <c r="IF611" s="1"/>
      <c r="IG611" s="1"/>
      <c r="IH611" s="1"/>
      <c r="II611" s="1"/>
      <c r="IJ611" s="1"/>
      <c r="IK611" s="1"/>
      <c r="IL611" s="1"/>
      <c r="IM611" s="1"/>
      <c r="IN611" s="1"/>
      <c r="IO611" s="1"/>
      <c r="IP611" s="1"/>
      <c r="IQ611" s="1"/>
      <c r="IR611" s="1"/>
    </row>
    <row r="612" s="2" customFormat="1" ht="15" customHeight="1" spans="1:252">
      <c r="A612" s="12"/>
      <c r="B612" s="12"/>
      <c r="C612" s="10" t="s">
        <v>1308</v>
      </c>
      <c r="D612" s="10" t="s">
        <v>28</v>
      </c>
      <c r="E612" s="10" t="s">
        <v>1310</v>
      </c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"/>
      <c r="GD612" s="1"/>
      <c r="GE612" s="1"/>
      <c r="GF612" s="1"/>
      <c r="GG612" s="1"/>
      <c r="GH612" s="1"/>
      <c r="GI612" s="1"/>
      <c r="GJ612" s="1"/>
      <c r="GK612" s="1"/>
      <c r="GL612" s="1"/>
      <c r="GM612" s="1"/>
      <c r="GN612" s="1"/>
      <c r="GO612" s="1"/>
      <c r="GP612" s="1"/>
      <c r="GQ612" s="1"/>
      <c r="GR612" s="1"/>
      <c r="GS612" s="1"/>
      <c r="GT612" s="1"/>
      <c r="GU612" s="1"/>
      <c r="GV612" s="1"/>
      <c r="GW612" s="1"/>
      <c r="GX612" s="1"/>
      <c r="GY612" s="1"/>
      <c r="GZ612" s="1"/>
      <c r="HA612" s="1"/>
      <c r="HB612" s="1"/>
      <c r="HC612" s="1"/>
      <c r="HD612" s="1"/>
      <c r="HE612" s="1"/>
      <c r="HF612" s="1"/>
      <c r="HG612" s="1"/>
      <c r="HH612" s="1"/>
      <c r="HI612" s="1"/>
      <c r="HJ612" s="1"/>
      <c r="HK612" s="1"/>
      <c r="HL612" s="1"/>
      <c r="HM612" s="1"/>
      <c r="HN612" s="1"/>
      <c r="HO612" s="1"/>
      <c r="HP612" s="1"/>
      <c r="HQ612" s="1"/>
      <c r="HR612" s="1"/>
      <c r="HS612" s="1"/>
      <c r="HT612" s="1"/>
      <c r="HU612" s="1"/>
      <c r="HV612" s="1"/>
      <c r="HW612" s="1"/>
      <c r="HX612" s="1"/>
      <c r="HY612" s="1"/>
      <c r="HZ612" s="1"/>
      <c r="IA612" s="1"/>
      <c r="IB612" s="1"/>
      <c r="IC612" s="1"/>
      <c r="ID612" s="1"/>
      <c r="IE612" s="1"/>
      <c r="IF612" s="1"/>
      <c r="IG612" s="1"/>
      <c r="IH612" s="1"/>
      <c r="II612" s="1"/>
      <c r="IJ612" s="1"/>
      <c r="IK612" s="1"/>
      <c r="IL612" s="1"/>
      <c r="IM612" s="1"/>
      <c r="IN612" s="1"/>
      <c r="IO612" s="1"/>
      <c r="IP612" s="1"/>
      <c r="IQ612" s="1"/>
      <c r="IR612" s="1"/>
    </row>
    <row r="613" s="2" customFormat="1" ht="15" customHeight="1" spans="1:252">
      <c r="A613" s="9">
        <f ca="1" t="shared" ref="A610:A619" si="59">MAX(INDIRECT("$A$1:A"&amp;ROW()-1))+1</f>
        <v>255</v>
      </c>
      <c r="B613" s="9" t="s">
        <v>1311</v>
      </c>
      <c r="C613" s="10" t="s">
        <v>1312</v>
      </c>
      <c r="D613" s="10" t="s">
        <v>21</v>
      </c>
      <c r="E613" s="10" t="s">
        <v>1086</v>
      </c>
      <c r="F613" s="9" t="s">
        <v>23</v>
      </c>
      <c r="G613" s="9" t="s">
        <v>1313</v>
      </c>
      <c r="H613" s="9" t="s">
        <v>25</v>
      </c>
      <c r="I613" s="9" t="s">
        <v>25</v>
      </c>
      <c r="J613" s="9" t="s">
        <v>25</v>
      </c>
      <c r="K613" s="9" t="s">
        <v>25</v>
      </c>
      <c r="L613" s="9" t="s">
        <v>25</v>
      </c>
      <c r="M613" s="9" t="s">
        <v>25</v>
      </c>
      <c r="N613" s="9" t="s">
        <v>25</v>
      </c>
      <c r="O613" s="9" t="s">
        <v>25</v>
      </c>
      <c r="P613" s="9" t="s">
        <v>26</v>
      </c>
      <c r="Q613" s="9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1"/>
      <c r="GE613" s="1"/>
      <c r="GF613" s="1"/>
      <c r="GG613" s="1"/>
      <c r="GH613" s="1"/>
      <c r="GI613" s="1"/>
      <c r="GJ613" s="1"/>
      <c r="GK613" s="1"/>
      <c r="GL613" s="1"/>
      <c r="GM613" s="1"/>
      <c r="GN613" s="1"/>
      <c r="GO613" s="1"/>
      <c r="GP613" s="1"/>
      <c r="GQ613" s="1"/>
      <c r="GR613" s="1"/>
      <c r="GS613" s="1"/>
      <c r="GT613" s="1"/>
      <c r="GU613" s="1"/>
      <c r="GV613" s="1"/>
      <c r="GW613" s="1"/>
      <c r="GX613" s="1"/>
      <c r="GY613" s="1"/>
      <c r="GZ613" s="1"/>
      <c r="HA613" s="1"/>
      <c r="HB613" s="1"/>
      <c r="HC613" s="1"/>
      <c r="HD613" s="1"/>
      <c r="HE613" s="1"/>
      <c r="HF613" s="1"/>
      <c r="HG613" s="1"/>
      <c r="HH613" s="1"/>
      <c r="HI613" s="1"/>
      <c r="HJ613" s="1"/>
      <c r="HK613" s="1"/>
      <c r="HL613" s="1"/>
      <c r="HM613" s="1"/>
      <c r="HN613" s="1"/>
      <c r="HO613" s="1"/>
      <c r="HP613" s="1"/>
      <c r="HQ613" s="1"/>
      <c r="HR613" s="1"/>
      <c r="HS613" s="1"/>
      <c r="HT613" s="1"/>
      <c r="HU613" s="1"/>
      <c r="HV613" s="1"/>
      <c r="HW613" s="1"/>
      <c r="HX613" s="1"/>
      <c r="HY613" s="1"/>
      <c r="HZ613" s="1"/>
      <c r="IA613" s="1"/>
      <c r="IB613" s="1"/>
      <c r="IC613" s="1"/>
      <c r="ID613" s="1"/>
      <c r="IE613" s="1"/>
      <c r="IF613" s="1"/>
      <c r="IG613" s="1"/>
      <c r="IH613" s="1"/>
      <c r="II613" s="1"/>
      <c r="IJ613" s="1"/>
      <c r="IK613" s="1"/>
      <c r="IL613" s="1"/>
      <c r="IM613" s="1"/>
      <c r="IN613" s="1"/>
      <c r="IO613" s="1"/>
      <c r="IP613" s="1"/>
      <c r="IQ613" s="1"/>
      <c r="IR613" s="1"/>
    </row>
    <row r="614" s="2" customFormat="1" ht="15" customHeight="1" spans="1:252">
      <c r="A614" s="11"/>
      <c r="B614" s="11"/>
      <c r="C614" s="10" t="s">
        <v>1266</v>
      </c>
      <c r="D614" s="10" t="s">
        <v>28</v>
      </c>
      <c r="E614" s="10" t="s">
        <v>1011</v>
      </c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  <c r="FM614" s="1"/>
      <c r="FN614" s="1"/>
      <c r="FO614" s="1"/>
      <c r="FP614" s="1"/>
      <c r="FQ614" s="1"/>
      <c r="FR614" s="1"/>
      <c r="FS614" s="1"/>
      <c r="FT614" s="1"/>
      <c r="FU614" s="1"/>
      <c r="FV614" s="1"/>
      <c r="FW614" s="1"/>
      <c r="FX614" s="1"/>
      <c r="FY614" s="1"/>
      <c r="FZ614" s="1"/>
      <c r="GA614" s="1"/>
      <c r="GB614" s="1"/>
      <c r="GC614" s="1"/>
      <c r="GD614" s="1"/>
      <c r="GE614" s="1"/>
      <c r="GF614" s="1"/>
      <c r="GG614" s="1"/>
      <c r="GH614" s="1"/>
      <c r="GI614" s="1"/>
      <c r="GJ614" s="1"/>
      <c r="GK614" s="1"/>
      <c r="GL614" s="1"/>
      <c r="GM614" s="1"/>
      <c r="GN614" s="1"/>
      <c r="GO614" s="1"/>
      <c r="GP614" s="1"/>
      <c r="GQ614" s="1"/>
      <c r="GR614" s="1"/>
      <c r="GS614" s="1"/>
      <c r="GT614" s="1"/>
      <c r="GU614" s="1"/>
      <c r="GV614" s="1"/>
      <c r="GW614" s="1"/>
      <c r="GX614" s="1"/>
      <c r="GY614" s="1"/>
      <c r="GZ614" s="1"/>
      <c r="HA614" s="1"/>
      <c r="HB614" s="1"/>
      <c r="HC614" s="1"/>
      <c r="HD614" s="1"/>
      <c r="HE614" s="1"/>
      <c r="HF614" s="1"/>
      <c r="HG614" s="1"/>
      <c r="HH614" s="1"/>
      <c r="HI614" s="1"/>
      <c r="HJ614" s="1"/>
      <c r="HK614" s="1"/>
      <c r="HL614" s="1"/>
      <c r="HM614" s="1"/>
      <c r="HN614" s="1"/>
      <c r="HO614" s="1"/>
      <c r="HP614" s="1"/>
      <c r="HQ614" s="1"/>
      <c r="HR614" s="1"/>
      <c r="HS614" s="1"/>
      <c r="HT614" s="1"/>
      <c r="HU614" s="1"/>
      <c r="HV614" s="1"/>
      <c r="HW614" s="1"/>
      <c r="HX614" s="1"/>
      <c r="HY614" s="1"/>
      <c r="HZ614" s="1"/>
      <c r="IA614" s="1"/>
      <c r="IB614" s="1"/>
      <c r="IC614" s="1"/>
      <c r="ID614" s="1"/>
      <c r="IE614" s="1"/>
      <c r="IF614" s="1"/>
      <c r="IG614" s="1"/>
      <c r="IH614" s="1"/>
      <c r="II614" s="1"/>
      <c r="IJ614" s="1"/>
      <c r="IK614" s="1"/>
      <c r="IL614" s="1"/>
      <c r="IM614" s="1"/>
      <c r="IN614" s="1"/>
      <c r="IO614" s="1"/>
      <c r="IP614" s="1"/>
      <c r="IQ614" s="1"/>
      <c r="IR614" s="1"/>
    </row>
    <row r="615" s="2" customFormat="1" ht="15" customHeight="1" spans="1:252">
      <c r="A615" s="11"/>
      <c r="B615" s="11"/>
      <c r="C615" s="10" t="s">
        <v>1314</v>
      </c>
      <c r="D615" s="10" t="s">
        <v>28</v>
      </c>
      <c r="E615" s="10" t="s">
        <v>1315</v>
      </c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  <c r="FU615" s="1"/>
      <c r="FV615" s="1"/>
      <c r="FW615" s="1"/>
      <c r="FX615" s="1"/>
      <c r="FY615" s="1"/>
      <c r="FZ615" s="1"/>
      <c r="GA615" s="1"/>
      <c r="GB615" s="1"/>
      <c r="GC615" s="1"/>
      <c r="GD615" s="1"/>
      <c r="GE615" s="1"/>
      <c r="GF615" s="1"/>
      <c r="GG615" s="1"/>
      <c r="GH615" s="1"/>
      <c r="GI615" s="1"/>
      <c r="GJ615" s="1"/>
      <c r="GK615" s="1"/>
      <c r="GL615" s="1"/>
      <c r="GM615" s="1"/>
      <c r="GN615" s="1"/>
      <c r="GO615" s="1"/>
      <c r="GP615" s="1"/>
      <c r="GQ615" s="1"/>
      <c r="GR615" s="1"/>
      <c r="GS615" s="1"/>
      <c r="GT615" s="1"/>
      <c r="GU615" s="1"/>
      <c r="GV615" s="1"/>
      <c r="GW615" s="1"/>
      <c r="GX615" s="1"/>
      <c r="GY615" s="1"/>
      <c r="GZ615" s="1"/>
      <c r="HA615" s="1"/>
      <c r="HB615" s="1"/>
      <c r="HC615" s="1"/>
      <c r="HD615" s="1"/>
      <c r="HE615" s="1"/>
      <c r="HF615" s="1"/>
      <c r="HG615" s="1"/>
      <c r="HH615" s="1"/>
      <c r="HI615" s="1"/>
      <c r="HJ615" s="1"/>
      <c r="HK615" s="1"/>
      <c r="HL615" s="1"/>
      <c r="HM615" s="1"/>
      <c r="HN615" s="1"/>
      <c r="HO615" s="1"/>
      <c r="HP615" s="1"/>
      <c r="HQ615" s="1"/>
      <c r="HR615" s="1"/>
      <c r="HS615" s="1"/>
      <c r="HT615" s="1"/>
      <c r="HU615" s="1"/>
      <c r="HV615" s="1"/>
      <c r="HW615" s="1"/>
      <c r="HX615" s="1"/>
      <c r="HY615" s="1"/>
      <c r="HZ615" s="1"/>
      <c r="IA615" s="1"/>
      <c r="IB615" s="1"/>
      <c r="IC615" s="1"/>
      <c r="ID615" s="1"/>
      <c r="IE615" s="1"/>
      <c r="IF615" s="1"/>
      <c r="IG615" s="1"/>
      <c r="IH615" s="1"/>
      <c r="II615" s="1"/>
      <c r="IJ615" s="1"/>
      <c r="IK615" s="1"/>
      <c r="IL615" s="1"/>
      <c r="IM615" s="1"/>
      <c r="IN615" s="1"/>
      <c r="IO615" s="1"/>
      <c r="IP615" s="1"/>
      <c r="IQ615" s="1"/>
      <c r="IR615" s="1"/>
    </row>
    <row r="616" s="2" customFormat="1" ht="15" customHeight="1" spans="1:252">
      <c r="A616" s="11"/>
      <c r="B616" s="11"/>
      <c r="C616" s="10" t="s">
        <v>1316</v>
      </c>
      <c r="D616" s="10" t="s">
        <v>28</v>
      </c>
      <c r="E616" s="10" t="s">
        <v>1317</v>
      </c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  <c r="FM616" s="1"/>
      <c r="FN616" s="1"/>
      <c r="FO616" s="1"/>
      <c r="FP616" s="1"/>
      <c r="FQ616" s="1"/>
      <c r="FR616" s="1"/>
      <c r="FS616" s="1"/>
      <c r="FT616" s="1"/>
      <c r="FU616" s="1"/>
      <c r="FV616" s="1"/>
      <c r="FW616" s="1"/>
      <c r="FX616" s="1"/>
      <c r="FY616" s="1"/>
      <c r="FZ616" s="1"/>
      <c r="GA616" s="1"/>
      <c r="GB616" s="1"/>
      <c r="GC616" s="1"/>
      <c r="GD616" s="1"/>
      <c r="GE616" s="1"/>
      <c r="GF616" s="1"/>
      <c r="GG616" s="1"/>
      <c r="GH616" s="1"/>
      <c r="GI616" s="1"/>
      <c r="GJ616" s="1"/>
      <c r="GK616" s="1"/>
      <c r="GL616" s="1"/>
      <c r="GM616" s="1"/>
      <c r="GN616" s="1"/>
      <c r="GO616" s="1"/>
      <c r="GP616" s="1"/>
      <c r="GQ616" s="1"/>
      <c r="GR616" s="1"/>
      <c r="GS616" s="1"/>
      <c r="GT616" s="1"/>
      <c r="GU616" s="1"/>
      <c r="GV616" s="1"/>
      <c r="GW616" s="1"/>
      <c r="GX616" s="1"/>
      <c r="GY616" s="1"/>
      <c r="GZ616" s="1"/>
      <c r="HA616" s="1"/>
      <c r="HB616" s="1"/>
      <c r="HC616" s="1"/>
      <c r="HD616" s="1"/>
      <c r="HE616" s="1"/>
      <c r="HF616" s="1"/>
      <c r="HG616" s="1"/>
      <c r="HH616" s="1"/>
      <c r="HI616" s="1"/>
      <c r="HJ616" s="1"/>
      <c r="HK616" s="1"/>
      <c r="HL616" s="1"/>
      <c r="HM616" s="1"/>
      <c r="HN616" s="1"/>
      <c r="HO616" s="1"/>
      <c r="HP616" s="1"/>
      <c r="HQ616" s="1"/>
      <c r="HR616" s="1"/>
      <c r="HS616" s="1"/>
      <c r="HT616" s="1"/>
      <c r="HU616" s="1"/>
      <c r="HV616" s="1"/>
      <c r="HW616" s="1"/>
      <c r="HX616" s="1"/>
      <c r="HY616" s="1"/>
      <c r="HZ616" s="1"/>
      <c r="IA616" s="1"/>
      <c r="IB616" s="1"/>
      <c r="IC616" s="1"/>
      <c r="ID616" s="1"/>
      <c r="IE616" s="1"/>
      <c r="IF616" s="1"/>
      <c r="IG616" s="1"/>
      <c r="IH616" s="1"/>
      <c r="II616" s="1"/>
      <c r="IJ616" s="1"/>
      <c r="IK616" s="1"/>
      <c r="IL616" s="1"/>
      <c r="IM616" s="1"/>
      <c r="IN616" s="1"/>
      <c r="IO616" s="1"/>
      <c r="IP616" s="1"/>
      <c r="IQ616" s="1"/>
      <c r="IR616" s="1"/>
    </row>
    <row r="617" s="2" customFormat="1" ht="15" customHeight="1" spans="1:252">
      <c r="A617" s="12"/>
      <c r="B617" s="12"/>
      <c r="C617" s="10" t="s">
        <v>1318</v>
      </c>
      <c r="D617" s="10" t="s">
        <v>28</v>
      </c>
      <c r="E617" s="10" t="s">
        <v>203</v>
      </c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  <c r="FU617" s="1"/>
      <c r="FV617" s="1"/>
      <c r="FW617" s="1"/>
      <c r="FX617" s="1"/>
      <c r="FY617" s="1"/>
      <c r="FZ617" s="1"/>
      <c r="GA617" s="1"/>
      <c r="GB617" s="1"/>
      <c r="GC617" s="1"/>
      <c r="GD617" s="1"/>
      <c r="GE617" s="1"/>
      <c r="GF617" s="1"/>
      <c r="GG617" s="1"/>
      <c r="GH617" s="1"/>
      <c r="GI617" s="1"/>
      <c r="GJ617" s="1"/>
      <c r="GK617" s="1"/>
      <c r="GL617" s="1"/>
      <c r="GM617" s="1"/>
      <c r="GN617" s="1"/>
      <c r="GO617" s="1"/>
      <c r="GP617" s="1"/>
      <c r="GQ617" s="1"/>
      <c r="GR617" s="1"/>
      <c r="GS617" s="1"/>
      <c r="GT617" s="1"/>
      <c r="GU617" s="1"/>
      <c r="GV617" s="1"/>
      <c r="GW617" s="1"/>
      <c r="GX617" s="1"/>
      <c r="GY617" s="1"/>
      <c r="GZ617" s="1"/>
      <c r="HA617" s="1"/>
      <c r="HB617" s="1"/>
      <c r="HC617" s="1"/>
      <c r="HD617" s="1"/>
      <c r="HE617" s="1"/>
      <c r="HF617" s="1"/>
      <c r="HG617" s="1"/>
      <c r="HH617" s="1"/>
      <c r="HI617" s="1"/>
      <c r="HJ617" s="1"/>
      <c r="HK617" s="1"/>
      <c r="HL617" s="1"/>
      <c r="HM617" s="1"/>
      <c r="HN617" s="1"/>
      <c r="HO617" s="1"/>
      <c r="HP617" s="1"/>
      <c r="HQ617" s="1"/>
      <c r="HR617" s="1"/>
      <c r="HS617" s="1"/>
      <c r="HT617" s="1"/>
      <c r="HU617" s="1"/>
      <c r="HV617" s="1"/>
      <c r="HW617" s="1"/>
      <c r="HX617" s="1"/>
      <c r="HY617" s="1"/>
      <c r="HZ617" s="1"/>
      <c r="IA617" s="1"/>
      <c r="IB617" s="1"/>
      <c r="IC617" s="1"/>
      <c r="ID617" s="1"/>
      <c r="IE617" s="1"/>
      <c r="IF617" s="1"/>
      <c r="IG617" s="1"/>
      <c r="IH617" s="1"/>
      <c r="II617" s="1"/>
      <c r="IJ617" s="1"/>
      <c r="IK617" s="1"/>
      <c r="IL617" s="1"/>
      <c r="IM617" s="1"/>
      <c r="IN617" s="1"/>
      <c r="IO617" s="1"/>
      <c r="IP617" s="1"/>
      <c r="IQ617" s="1"/>
      <c r="IR617" s="1"/>
    </row>
    <row r="618" s="2" customFormat="1" ht="15" customHeight="1" spans="1:252">
      <c r="A618" s="9">
        <f ca="1" t="shared" si="59"/>
        <v>256</v>
      </c>
      <c r="B618" s="9" t="s">
        <v>1319</v>
      </c>
      <c r="C618" s="10" t="s">
        <v>1320</v>
      </c>
      <c r="D618" s="10" t="s">
        <v>21</v>
      </c>
      <c r="E618" s="10" t="s">
        <v>1321</v>
      </c>
      <c r="F618" s="9" t="s">
        <v>23</v>
      </c>
      <c r="G618" s="9" t="s">
        <v>1322</v>
      </c>
      <c r="H618" s="9" t="s">
        <v>25</v>
      </c>
      <c r="I618" s="9" t="s">
        <v>25</v>
      </c>
      <c r="J618" s="9" t="s">
        <v>25</v>
      </c>
      <c r="K618" s="9" t="s">
        <v>25</v>
      </c>
      <c r="L618" s="9" t="s">
        <v>25</v>
      </c>
      <c r="M618" s="9" t="s">
        <v>25</v>
      </c>
      <c r="N618" s="9" t="s">
        <v>25</v>
      </c>
      <c r="O618" s="9" t="s">
        <v>25</v>
      </c>
      <c r="P618" s="9" t="s">
        <v>26</v>
      </c>
      <c r="Q618" s="9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  <c r="FJ618" s="1"/>
      <c r="FK618" s="1"/>
      <c r="FL618" s="1"/>
      <c r="FM618" s="1"/>
      <c r="FN618" s="1"/>
      <c r="FO618" s="1"/>
      <c r="FP618" s="1"/>
      <c r="FQ618" s="1"/>
      <c r="FR618" s="1"/>
      <c r="FS618" s="1"/>
      <c r="FT618" s="1"/>
      <c r="FU618" s="1"/>
      <c r="FV618" s="1"/>
      <c r="FW618" s="1"/>
      <c r="FX618" s="1"/>
      <c r="FY618" s="1"/>
      <c r="FZ618" s="1"/>
      <c r="GA618" s="1"/>
      <c r="GB618" s="1"/>
      <c r="GC618" s="1"/>
      <c r="GD618" s="1"/>
      <c r="GE618" s="1"/>
      <c r="GF618" s="1"/>
      <c r="GG618" s="1"/>
      <c r="GH618" s="1"/>
      <c r="GI618" s="1"/>
      <c r="GJ618" s="1"/>
      <c r="GK618" s="1"/>
      <c r="GL618" s="1"/>
      <c r="GM618" s="1"/>
      <c r="GN618" s="1"/>
      <c r="GO618" s="1"/>
      <c r="GP618" s="1"/>
      <c r="GQ618" s="1"/>
      <c r="GR618" s="1"/>
      <c r="GS618" s="1"/>
      <c r="GT618" s="1"/>
      <c r="GU618" s="1"/>
      <c r="GV618" s="1"/>
      <c r="GW618" s="1"/>
      <c r="GX618" s="1"/>
      <c r="GY618" s="1"/>
      <c r="GZ618" s="1"/>
      <c r="HA618" s="1"/>
      <c r="HB618" s="1"/>
      <c r="HC618" s="1"/>
      <c r="HD618" s="1"/>
      <c r="HE618" s="1"/>
      <c r="HF618" s="1"/>
      <c r="HG618" s="1"/>
      <c r="HH618" s="1"/>
      <c r="HI618" s="1"/>
      <c r="HJ618" s="1"/>
      <c r="HK618" s="1"/>
      <c r="HL618" s="1"/>
      <c r="HM618" s="1"/>
      <c r="HN618" s="1"/>
      <c r="HO618" s="1"/>
      <c r="HP618" s="1"/>
      <c r="HQ618" s="1"/>
      <c r="HR618" s="1"/>
      <c r="HS618" s="1"/>
      <c r="HT618" s="1"/>
      <c r="HU618" s="1"/>
      <c r="HV618" s="1"/>
      <c r="HW618" s="1"/>
      <c r="HX618" s="1"/>
      <c r="HY618" s="1"/>
      <c r="HZ618" s="1"/>
      <c r="IA618" s="1"/>
      <c r="IB618" s="1"/>
      <c r="IC618" s="1"/>
      <c r="ID618" s="1"/>
      <c r="IE618" s="1"/>
      <c r="IF618" s="1"/>
      <c r="IG618" s="1"/>
      <c r="IH618" s="1"/>
      <c r="II618" s="1"/>
      <c r="IJ618" s="1"/>
      <c r="IK618" s="1"/>
      <c r="IL618" s="1"/>
      <c r="IM618" s="1"/>
      <c r="IN618" s="1"/>
      <c r="IO618" s="1"/>
      <c r="IP618" s="1"/>
      <c r="IQ618" s="1"/>
      <c r="IR618" s="1"/>
    </row>
    <row r="619" s="2" customFormat="1" ht="15" customHeight="1" spans="1:252">
      <c r="A619" s="11"/>
      <c r="B619" s="11"/>
      <c r="C619" s="10" t="s">
        <v>1323</v>
      </c>
      <c r="D619" s="10" t="s">
        <v>28</v>
      </c>
      <c r="E619" s="10" t="s">
        <v>1324</v>
      </c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  <c r="FL619" s="1"/>
      <c r="FM619" s="1"/>
      <c r="FN619" s="1"/>
      <c r="FO619" s="1"/>
      <c r="FP619" s="1"/>
      <c r="FQ619" s="1"/>
      <c r="FR619" s="1"/>
      <c r="FS619" s="1"/>
      <c r="FT619" s="1"/>
      <c r="FU619" s="1"/>
      <c r="FV619" s="1"/>
      <c r="FW619" s="1"/>
      <c r="FX619" s="1"/>
      <c r="FY619" s="1"/>
      <c r="FZ619" s="1"/>
      <c r="GA619" s="1"/>
      <c r="GB619" s="1"/>
      <c r="GC619" s="1"/>
      <c r="GD619" s="1"/>
      <c r="GE619" s="1"/>
      <c r="GF619" s="1"/>
      <c r="GG619" s="1"/>
      <c r="GH619" s="1"/>
      <c r="GI619" s="1"/>
      <c r="GJ619" s="1"/>
      <c r="GK619" s="1"/>
      <c r="GL619" s="1"/>
      <c r="GM619" s="1"/>
      <c r="GN619" s="1"/>
      <c r="GO619" s="1"/>
      <c r="GP619" s="1"/>
      <c r="GQ619" s="1"/>
      <c r="GR619" s="1"/>
      <c r="GS619" s="1"/>
      <c r="GT619" s="1"/>
      <c r="GU619" s="1"/>
      <c r="GV619" s="1"/>
      <c r="GW619" s="1"/>
      <c r="GX619" s="1"/>
      <c r="GY619" s="1"/>
      <c r="GZ619" s="1"/>
      <c r="HA619" s="1"/>
      <c r="HB619" s="1"/>
      <c r="HC619" s="1"/>
      <c r="HD619" s="1"/>
      <c r="HE619" s="1"/>
      <c r="HF619" s="1"/>
      <c r="HG619" s="1"/>
      <c r="HH619" s="1"/>
      <c r="HI619" s="1"/>
      <c r="HJ619" s="1"/>
      <c r="HK619" s="1"/>
      <c r="HL619" s="1"/>
      <c r="HM619" s="1"/>
      <c r="HN619" s="1"/>
      <c r="HO619" s="1"/>
      <c r="HP619" s="1"/>
      <c r="HQ619" s="1"/>
      <c r="HR619" s="1"/>
      <c r="HS619" s="1"/>
      <c r="HT619" s="1"/>
      <c r="HU619" s="1"/>
      <c r="HV619" s="1"/>
      <c r="HW619" s="1"/>
      <c r="HX619" s="1"/>
      <c r="HY619" s="1"/>
      <c r="HZ619" s="1"/>
      <c r="IA619" s="1"/>
      <c r="IB619" s="1"/>
      <c r="IC619" s="1"/>
      <c r="ID619" s="1"/>
      <c r="IE619" s="1"/>
      <c r="IF619" s="1"/>
      <c r="IG619" s="1"/>
      <c r="IH619" s="1"/>
      <c r="II619" s="1"/>
      <c r="IJ619" s="1"/>
      <c r="IK619" s="1"/>
      <c r="IL619" s="1"/>
      <c r="IM619" s="1"/>
      <c r="IN619" s="1"/>
      <c r="IO619" s="1"/>
      <c r="IP619" s="1"/>
      <c r="IQ619" s="1"/>
      <c r="IR619" s="1"/>
    </row>
    <row r="620" s="2" customFormat="1" ht="15" customHeight="1" spans="1:252">
      <c r="A620" s="11"/>
      <c r="B620" s="11"/>
      <c r="C620" s="10" t="s">
        <v>1325</v>
      </c>
      <c r="D620" s="10" t="s">
        <v>28</v>
      </c>
      <c r="E620" s="10" t="s">
        <v>1326</v>
      </c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  <c r="FJ620" s="1"/>
      <c r="FK620" s="1"/>
      <c r="FL620" s="1"/>
      <c r="FM620" s="1"/>
      <c r="FN620" s="1"/>
      <c r="FO620" s="1"/>
      <c r="FP620" s="1"/>
      <c r="FQ620" s="1"/>
      <c r="FR620" s="1"/>
      <c r="FS620" s="1"/>
      <c r="FT620" s="1"/>
      <c r="FU620" s="1"/>
      <c r="FV620" s="1"/>
      <c r="FW620" s="1"/>
      <c r="FX620" s="1"/>
      <c r="FY620" s="1"/>
      <c r="FZ620" s="1"/>
      <c r="GA620" s="1"/>
      <c r="GB620" s="1"/>
      <c r="GC620" s="1"/>
      <c r="GD620" s="1"/>
      <c r="GE620" s="1"/>
      <c r="GF620" s="1"/>
      <c r="GG620" s="1"/>
      <c r="GH620" s="1"/>
      <c r="GI620" s="1"/>
      <c r="GJ620" s="1"/>
      <c r="GK620" s="1"/>
      <c r="GL620" s="1"/>
      <c r="GM620" s="1"/>
      <c r="GN620" s="1"/>
      <c r="GO620" s="1"/>
      <c r="GP620" s="1"/>
      <c r="GQ620" s="1"/>
      <c r="GR620" s="1"/>
      <c r="GS620" s="1"/>
      <c r="GT620" s="1"/>
      <c r="GU620" s="1"/>
      <c r="GV620" s="1"/>
      <c r="GW620" s="1"/>
      <c r="GX620" s="1"/>
      <c r="GY620" s="1"/>
      <c r="GZ620" s="1"/>
      <c r="HA620" s="1"/>
      <c r="HB620" s="1"/>
      <c r="HC620" s="1"/>
      <c r="HD620" s="1"/>
      <c r="HE620" s="1"/>
      <c r="HF620" s="1"/>
      <c r="HG620" s="1"/>
      <c r="HH620" s="1"/>
      <c r="HI620" s="1"/>
      <c r="HJ620" s="1"/>
      <c r="HK620" s="1"/>
      <c r="HL620" s="1"/>
      <c r="HM620" s="1"/>
      <c r="HN620" s="1"/>
      <c r="HO620" s="1"/>
      <c r="HP620" s="1"/>
      <c r="HQ620" s="1"/>
      <c r="HR620" s="1"/>
      <c r="HS620" s="1"/>
      <c r="HT620" s="1"/>
      <c r="HU620" s="1"/>
      <c r="HV620" s="1"/>
      <c r="HW620" s="1"/>
      <c r="HX620" s="1"/>
      <c r="HY620" s="1"/>
      <c r="HZ620" s="1"/>
      <c r="IA620" s="1"/>
      <c r="IB620" s="1"/>
      <c r="IC620" s="1"/>
      <c r="ID620" s="1"/>
      <c r="IE620" s="1"/>
      <c r="IF620" s="1"/>
      <c r="IG620" s="1"/>
      <c r="IH620" s="1"/>
      <c r="II620" s="1"/>
      <c r="IJ620" s="1"/>
      <c r="IK620" s="1"/>
      <c r="IL620" s="1"/>
      <c r="IM620" s="1"/>
      <c r="IN620" s="1"/>
      <c r="IO620" s="1"/>
      <c r="IP620" s="1"/>
      <c r="IQ620" s="1"/>
      <c r="IR620" s="1"/>
    </row>
    <row r="621" s="2" customFormat="1" ht="15" customHeight="1" spans="1:252">
      <c r="A621" s="11"/>
      <c r="B621" s="11"/>
      <c r="C621" s="10" t="s">
        <v>1323</v>
      </c>
      <c r="D621" s="10" t="s">
        <v>28</v>
      </c>
      <c r="E621" s="10" t="s">
        <v>41</v>
      </c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  <c r="FU621" s="1"/>
      <c r="FV621" s="1"/>
      <c r="FW621" s="1"/>
      <c r="FX621" s="1"/>
      <c r="FY621" s="1"/>
      <c r="FZ621" s="1"/>
      <c r="GA621" s="1"/>
      <c r="GB621" s="1"/>
      <c r="GC621" s="1"/>
      <c r="GD621" s="1"/>
      <c r="GE621" s="1"/>
      <c r="GF621" s="1"/>
      <c r="GG621" s="1"/>
      <c r="GH621" s="1"/>
      <c r="GI621" s="1"/>
      <c r="GJ621" s="1"/>
      <c r="GK621" s="1"/>
      <c r="GL621" s="1"/>
      <c r="GM621" s="1"/>
      <c r="GN621" s="1"/>
      <c r="GO621" s="1"/>
      <c r="GP621" s="1"/>
      <c r="GQ621" s="1"/>
      <c r="GR621" s="1"/>
      <c r="GS621" s="1"/>
      <c r="GT621" s="1"/>
      <c r="GU621" s="1"/>
      <c r="GV621" s="1"/>
      <c r="GW621" s="1"/>
      <c r="GX621" s="1"/>
      <c r="GY621" s="1"/>
      <c r="GZ621" s="1"/>
      <c r="HA621" s="1"/>
      <c r="HB621" s="1"/>
      <c r="HC621" s="1"/>
      <c r="HD621" s="1"/>
      <c r="HE621" s="1"/>
      <c r="HF621" s="1"/>
      <c r="HG621" s="1"/>
      <c r="HH621" s="1"/>
      <c r="HI621" s="1"/>
      <c r="HJ621" s="1"/>
      <c r="HK621" s="1"/>
      <c r="HL621" s="1"/>
      <c r="HM621" s="1"/>
      <c r="HN621" s="1"/>
      <c r="HO621" s="1"/>
      <c r="HP621" s="1"/>
      <c r="HQ621" s="1"/>
      <c r="HR621" s="1"/>
      <c r="HS621" s="1"/>
      <c r="HT621" s="1"/>
      <c r="HU621" s="1"/>
      <c r="HV621" s="1"/>
      <c r="HW621" s="1"/>
      <c r="HX621" s="1"/>
      <c r="HY621" s="1"/>
      <c r="HZ621" s="1"/>
      <c r="IA621" s="1"/>
      <c r="IB621" s="1"/>
      <c r="IC621" s="1"/>
      <c r="ID621" s="1"/>
      <c r="IE621" s="1"/>
      <c r="IF621" s="1"/>
      <c r="IG621" s="1"/>
      <c r="IH621" s="1"/>
      <c r="II621" s="1"/>
      <c r="IJ621" s="1"/>
      <c r="IK621" s="1"/>
      <c r="IL621" s="1"/>
      <c r="IM621" s="1"/>
      <c r="IN621" s="1"/>
      <c r="IO621" s="1"/>
      <c r="IP621" s="1"/>
      <c r="IQ621" s="1"/>
      <c r="IR621" s="1"/>
    </row>
    <row r="622" s="2" customFormat="1" ht="15" customHeight="1" spans="1:252">
      <c r="A622" s="12"/>
      <c r="B622" s="12"/>
      <c r="C622" s="10" t="s">
        <v>1323</v>
      </c>
      <c r="D622" s="10" t="s">
        <v>28</v>
      </c>
      <c r="E622" s="10" t="s">
        <v>1327</v>
      </c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  <c r="FJ622" s="1"/>
      <c r="FK622" s="1"/>
      <c r="FL622" s="1"/>
      <c r="FM622" s="1"/>
      <c r="FN622" s="1"/>
      <c r="FO622" s="1"/>
      <c r="FP622" s="1"/>
      <c r="FQ622" s="1"/>
      <c r="FR622" s="1"/>
      <c r="FS622" s="1"/>
      <c r="FT622" s="1"/>
      <c r="FU622" s="1"/>
      <c r="FV622" s="1"/>
      <c r="FW622" s="1"/>
      <c r="FX622" s="1"/>
      <c r="FY622" s="1"/>
      <c r="FZ622" s="1"/>
      <c r="GA622" s="1"/>
      <c r="GB622" s="1"/>
      <c r="GC622" s="1"/>
      <c r="GD622" s="1"/>
      <c r="GE622" s="1"/>
      <c r="GF622" s="1"/>
      <c r="GG622" s="1"/>
      <c r="GH622" s="1"/>
      <c r="GI622" s="1"/>
      <c r="GJ622" s="1"/>
      <c r="GK622" s="1"/>
      <c r="GL622" s="1"/>
      <c r="GM622" s="1"/>
      <c r="GN622" s="1"/>
      <c r="GO622" s="1"/>
      <c r="GP622" s="1"/>
      <c r="GQ622" s="1"/>
      <c r="GR622" s="1"/>
      <c r="GS622" s="1"/>
      <c r="GT622" s="1"/>
      <c r="GU622" s="1"/>
      <c r="GV622" s="1"/>
      <c r="GW622" s="1"/>
      <c r="GX622" s="1"/>
      <c r="GY622" s="1"/>
      <c r="GZ622" s="1"/>
      <c r="HA622" s="1"/>
      <c r="HB622" s="1"/>
      <c r="HC622" s="1"/>
      <c r="HD622" s="1"/>
      <c r="HE622" s="1"/>
      <c r="HF622" s="1"/>
      <c r="HG622" s="1"/>
      <c r="HH622" s="1"/>
      <c r="HI622" s="1"/>
      <c r="HJ622" s="1"/>
      <c r="HK622" s="1"/>
      <c r="HL622" s="1"/>
      <c r="HM622" s="1"/>
      <c r="HN622" s="1"/>
      <c r="HO622" s="1"/>
      <c r="HP622" s="1"/>
      <c r="HQ622" s="1"/>
      <c r="HR622" s="1"/>
      <c r="HS622" s="1"/>
      <c r="HT622" s="1"/>
      <c r="HU622" s="1"/>
      <c r="HV622" s="1"/>
      <c r="HW622" s="1"/>
      <c r="HX622" s="1"/>
      <c r="HY622" s="1"/>
      <c r="HZ622" s="1"/>
      <c r="IA622" s="1"/>
      <c r="IB622" s="1"/>
      <c r="IC622" s="1"/>
      <c r="ID622" s="1"/>
      <c r="IE622" s="1"/>
      <c r="IF622" s="1"/>
      <c r="IG622" s="1"/>
      <c r="IH622" s="1"/>
      <c r="II622" s="1"/>
      <c r="IJ622" s="1"/>
      <c r="IK622" s="1"/>
      <c r="IL622" s="1"/>
      <c r="IM622" s="1"/>
      <c r="IN622" s="1"/>
      <c r="IO622" s="1"/>
      <c r="IP622" s="1"/>
      <c r="IQ622" s="1"/>
      <c r="IR622" s="1"/>
    </row>
    <row r="623" s="2" customFormat="1" ht="15" customHeight="1" spans="1:252">
      <c r="A623" s="9">
        <f ca="1" t="shared" ref="A620:A629" si="60">MAX(INDIRECT("$A$1:A"&amp;ROW()-1))+1</f>
        <v>257</v>
      </c>
      <c r="B623" s="9" t="s">
        <v>1328</v>
      </c>
      <c r="C623" s="10" t="s">
        <v>1329</v>
      </c>
      <c r="D623" s="10" t="s">
        <v>21</v>
      </c>
      <c r="E623" s="10" t="s">
        <v>1330</v>
      </c>
      <c r="F623" s="9" t="s">
        <v>23</v>
      </c>
      <c r="G623" s="9" t="s">
        <v>1331</v>
      </c>
      <c r="H623" s="9" t="s">
        <v>25</v>
      </c>
      <c r="I623" s="9" t="s">
        <v>25</v>
      </c>
      <c r="J623" s="9" t="s">
        <v>25</v>
      </c>
      <c r="K623" s="9" t="s">
        <v>25</v>
      </c>
      <c r="L623" s="9" t="s">
        <v>25</v>
      </c>
      <c r="M623" s="9" t="s">
        <v>25</v>
      </c>
      <c r="N623" s="9" t="s">
        <v>25</v>
      </c>
      <c r="O623" s="9" t="s">
        <v>25</v>
      </c>
      <c r="P623" s="9" t="s">
        <v>26</v>
      </c>
      <c r="Q623" s="9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  <c r="FM623" s="1"/>
      <c r="FN623" s="1"/>
      <c r="FO623" s="1"/>
      <c r="FP623" s="1"/>
      <c r="FQ623" s="1"/>
      <c r="FR623" s="1"/>
      <c r="FS623" s="1"/>
      <c r="FT623" s="1"/>
      <c r="FU623" s="1"/>
      <c r="FV623" s="1"/>
      <c r="FW623" s="1"/>
      <c r="FX623" s="1"/>
      <c r="FY623" s="1"/>
      <c r="FZ623" s="1"/>
      <c r="GA623" s="1"/>
      <c r="GB623" s="1"/>
      <c r="GC623" s="1"/>
      <c r="GD623" s="1"/>
      <c r="GE623" s="1"/>
      <c r="GF623" s="1"/>
      <c r="GG623" s="1"/>
      <c r="GH623" s="1"/>
      <c r="GI623" s="1"/>
      <c r="GJ623" s="1"/>
      <c r="GK623" s="1"/>
      <c r="GL623" s="1"/>
      <c r="GM623" s="1"/>
      <c r="GN623" s="1"/>
      <c r="GO623" s="1"/>
      <c r="GP623" s="1"/>
      <c r="GQ623" s="1"/>
      <c r="GR623" s="1"/>
      <c r="GS623" s="1"/>
      <c r="GT623" s="1"/>
      <c r="GU623" s="1"/>
      <c r="GV623" s="1"/>
      <c r="GW623" s="1"/>
      <c r="GX623" s="1"/>
      <c r="GY623" s="1"/>
      <c r="GZ623" s="1"/>
      <c r="HA623" s="1"/>
      <c r="HB623" s="1"/>
      <c r="HC623" s="1"/>
      <c r="HD623" s="1"/>
      <c r="HE623" s="1"/>
      <c r="HF623" s="1"/>
      <c r="HG623" s="1"/>
      <c r="HH623" s="1"/>
      <c r="HI623" s="1"/>
      <c r="HJ623" s="1"/>
      <c r="HK623" s="1"/>
      <c r="HL623" s="1"/>
      <c r="HM623" s="1"/>
      <c r="HN623" s="1"/>
      <c r="HO623" s="1"/>
      <c r="HP623" s="1"/>
      <c r="HQ623" s="1"/>
      <c r="HR623" s="1"/>
      <c r="HS623" s="1"/>
      <c r="HT623" s="1"/>
      <c r="HU623" s="1"/>
      <c r="HV623" s="1"/>
      <c r="HW623" s="1"/>
      <c r="HX623" s="1"/>
      <c r="HY623" s="1"/>
      <c r="HZ623" s="1"/>
      <c r="IA623" s="1"/>
      <c r="IB623" s="1"/>
      <c r="IC623" s="1"/>
      <c r="ID623" s="1"/>
      <c r="IE623" s="1"/>
      <c r="IF623" s="1"/>
      <c r="IG623" s="1"/>
      <c r="IH623" s="1"/>
      <c r="II623" s="1"/>
      <c r="IJ623" s="1"/>
      <c r="IK623" s="1"/>
      <c r="IL623" s="1"/>
      <c r="IM623" s="1"/>
      <c r="IN623" s="1"/>
      <c r="IO623" s="1"/>
      <c r="IP623" s="1"/>
      <c r="IQ623" s="1"/>
      <c r="IR623" s="1"/>
    </row>
    <row r="624" s="2" customFormat="1" ht="15" customHeight="1" spans="1:252">
      <c r="A624" s="11"/>
      <c r="B624" s="11"/>
      <c r="C624" s="10" t="s">
        <v>1332</v>
      </c>
      <c r="D624" s="10" t="s">
        <v>28</v>
      </c>
      <c r="E624" s="10" t="s">
        <v>1333</v>
      </c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  <c r="FJ624" s="1"/>
      <c r="FK624" s="1"/>
      <c r="FL624" s="1"/>
      <c r="FM624" s="1"/>
      <c r="FN624" s="1"/>
      <c r="FO624" s="1"/>
      <c r="FP624" s="1"/>
      <c r="FQ624" s="1"/>
      <c r="FR624" s="1"/>
      <c r="FS624" s="1"/>
      <c r="FT624" s="1"/>
      <c r="FU624" s="1"/>
      <c r="FV624" s="1"/>
      <c r="FW624" s="1"/>
      <c r="FX624" s="1"/>
      <c r="FY624" s="1"/>
      <c r="FZ624" s="1"/>
      <c r="GA624" s="1"/>
      <c r="GB624" s="1"/>
      <c r="GC624" s="1"/>
      <c r="GD624" s="1"/>
      <c r="GE624" s="1"/>
      <c r="GF624" s="1"/>
      <c r="GG624" s="1"/>
      <c r="GH624" s="1"/>
      <c r="GI624" s="1"/>
      <c r="GJ624" s="1"/>
      <c r="GK624" s="1"/>
      <c r="GL624" s="1"/>
      <c r="GM624" s="1"/>
      <c r="GN624" s="1"/>
      <c r="GO624" s="1"/>
      <c r="GP624" s="1"/>
      <c r="GQ624" s="1"/>
      <c r="GR624" s="1"/>
      <c r="GS624" s="1"/>
      <c r="GT624" s="1"/>
      <c r="GU624" s="1"/>
      <c r="GV624" s="1"/>
      <c r="GW624" s="1"/>
      <c r="GX624" s="1"/>
      <c r="GY624" s="1"/>
      <c r="GZ624" s="1"/>
      <c r="HA624" s="1"/>
      <c r="HB624" s="1"/>
      <c r="HC624" s="1"/>
      <c r="HD624" s="1"/>
      <c r="HE624" s="1"/>
      <c r="HF624" s="1"/>
      <c r="HG624" s="1"/>
      <c r="HH624" s="1"/>
      <c r="HI624" s="1"/>
      <c r="HJ624" s="1"/>
      <c r="HK624" s="1"/>
      <c r="HL624" s="1"/>
      <c r="HM624" s="1"/>
      <c r="HN624" s="1"/>
      <c r="HO624" s="1"/>
      <c r="HP624" s="1"/>
      <c r="HQ624" s="1"/>
      <c r="HR624" s="1"/>
      <c r="HS624" s="1"/>
      <c r="HT624" s="1"/>
      <c r="HU624" s="1"/>
      <c r="HV624" s="1"/>
      <c r="HW624" s="1"/>
      <c r="HX624" s="1"/>
      <c r="HY624" s="1"/>
      <c r="HZ624" s="1"/>
      <c r="IA624" s="1"/>
      <c r="IB624" s="1"/>
      <c r="IC624" s="1"/>
      <c r="ID624" s="1"/>
      <c r="IE624" s="1"/>
      <c r="IF624" s="1"/>
      <c r="IG624" s="1"/>
      <c r="IH624" s="1"/>
      <c r="II624" s="1"/>
      <c r="IJ624" s="1"/>
      <c r="IK624" s="1"/>
      <c r="IL624" s="1"/>
      <c r="IM624" s="1"/>
      <c r="IN624" s="1"/>
      <c r="IO624" s="1"/>
      <c r="IP624" s="1"/>
      <c r="IQ624" s="1"/>
      <c r="IR624" s="1"/>
    </row>
    <row r="625" s="2" customFormat="1" ht="15" customHeight="1" spans="1:252">
      <c r="A625" s="11"/>
      <c r="B625" s="11"/>
      <c r="C625" s="10" t="s">
        <v>1334</v>
      </c>
      <c r="D625" s="10" t="s">
        <v>28</v>
      </c>
      <c r="E625" s="10" t="s">
        <v>1330</v>
      </c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  <c r="FJ625" s="1"/>
      <c r="FK625" s="1"/>
      <c r="FL625" s="1"/>
      <c r="FM625" s="1"/>
      <c r="FN625" s="1"/>
      <c r="FO625" s="1"/>
      <c r="FP625" s="1"/>
      <c r="FQ625" s="1"/>
      <c r="FR625" s="1"/>
      <c r="FS625" s="1"/>
      <c r="FT625" s="1"/>
      <c r="FU625" s="1"/>
      <c r="FV625" s="1"/>
      <c r="FW625" s="1"/>
      <c r="FX625" s="1"/>
      <c r="FY625" s="1"/>
      <c r="FZ625" s="1"/>
      <c r="GA625" s="1"/>
      <c r="GB625" s="1"/>
      <c r="GC625" s="1"/>
      <c r="GD625" s="1"/>
      <c r="GE625" s="1"/>
      <c r="GF625" s="1"/>
      <c r="GG625" s="1"/>
      <c r="GH625" s="1"/>
      <c r="GI625" s="1"/>
      <c r="GJ625" s="1"/>
      <c r="GK625" s="1"/>
      <c r="GL625" s="1"/>
      <c r="GM625" s="1"/>
      <c r="GN625" s="1"/>
      <c r="GO625" s="1"/>
      <c r="GP625" s="1"/>
      <c r="GQ625" s="1"/>
      <c r="GR625" s="1"/>
      <c r="GS625" s="1"/>
      <c r="GT625" s="1"/>
      <c r="GU625" s="1"/>
      <c r="GV625" s="1"/>
      <c r="GW625" s="1"/>
      <c r="GX625" s="1"/>
      <c r="GY625" s="1"/>
      <c r="GZ625" s="1"/>
      <c r="HA625" s="1"/>
      <c r="HB625" s="1"/>
      <c r="HC625" s="1"/>
      <c r="HD625" s="1"/>
      <c r="HE625" s="1"/>
      <c r="HF625" s="1"/>
      <c r="HG625" s="1"/>
      <c r="HH625" s="1"/>
      <c r="HI625" s="1"/>
      <c r="HJ625" s="1"/>
      <c r="HK625" s="1"/>
      <c r="HL625" s="1"/>
      <c r="HM625" s="1"/>
      <c r="HN625" s="1"/>
      <c r="HO625" s="1"/>
      <c r="HP625" s="1"/>
      <c r="HQ625" s="1"/>
      <c r="HR625" s="1"/>
      <c r="HS625" s="1"/>
      <c r="HT625" s="1"/>
      <c r="HU625" s="1"/>
      <c r="HV625" s="1"/>
      <c r="HW625" s="1"/>
      <c r="HX625" s="1"/>
      <c r="HY625" s="1"/>
      <c r="HZ625" s="1"/>
      <c r="IA625" s="1"/>
      <c r="IB625" s="1"/>
      <c r="IC625" s="1"/>
      <c r="ID625" s="1"/>
      <c r="IE625" s="1"/>
      <c r="IF625" s="1"/>
      <c r="IG625" s="1"/>
      <c r="IH625" s="1"/>
      <c r="II625" s="1"/>
      <c r="IJ625" s="1"/>
      <c r="IK625" s="1"/>
      <c r="IL625" s="1"/>
      <c r="IM625" s="1"/>
      <c r="IN625" s="1"/>
      <c r="IO625" s="1"/>
      <c r="IP625" s="1"/>
      <c r="IQ625" s="1"/>
      <c r="IR625" s="1"/>
    </row>
    <row r="626" s="2" customFormat="1" ht="15" customHeight="1" spans="1:252">
      <c r="A626" s="11"/>
      <c r="B626" s="11"/>
      <c r="C626" s="10" t="s">
        <v>1335</v>
      </c>
      <c r="D626" s="10" t="s">
        <v>28</v>
      </c>
      <c r="E626" s="10" t="s">
        <v>212</v>
      </c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  <c r="FJ626" s="1"/>
      <c r="FK626" s="1"/>
      <c r="FL626" s="1"/>
      <c r="FM626" s="1"/>
      <c r="FN626" s="1"/>
      <c r="FO626" s="1"/>
      <c r="FP626" s="1"/>
      <c r="FQ626" s="1"/>
      <c r="FR626" s="1"/>
      <c r="FS626" s="1"/>
      <c r="FT626" s="1"/>
      <c r="FU626" s="1"/>
      <c r="FV626" s="1"/>
      <c r="FW626" s="1"/>
      <c r="FX626" s="1"/>
      <c r="FY626" s="1"/>
      <c r="FZ626" s="1"/>
      <c r="GA626" s="1"/>
      <c r="GB626" s="1"/>
      <c r="GC626" s="1"/>
      <c r="GD626" s="1"/>
      <c r="GE626" s="1"/>
      <c r="GF626" s="1"/>
      <c r="GG626" s="1"/>
      <c r="GH626" s="1"/>
      <c r="GI626" s="1"/>
      <c r="GJ626" s="1"/>
      <c r="GK626" s="1"/>
      <c r="GL626" s="1"/>
      <c r="GM626" s="1"/>
      <c r="GN626" s="1"/>
      <c r="GO626" s="1"/>
      <c r="GP626" s="1"/>
      <c r="GQ626" s="1"/>
      <c r="GR626" s="1"/>
      <c r="GS626" s="1"/>
      <c r="GT626" s="1"/>
      <c r="GU626" s="1"/>
      <c r="GV626" s="1"/>
      <c r="GW626" s="1"/>
      <c r="GX626" s="1"/>
      <c r="GY626" s="1"/>
      <c r="GZ626" s="1"/>
      <c r="HA626" s="1"/>
      <c r="HB626" s="1"/>
      <c r="HC626" s="1"/>
      <c r="HD626" s="1"/>
      <c r="HE626" s="1"/>
      <c r="HF626" s="1"/>
      <c r="HG626" s="1"/>
      <c r="HH626" s="1"/>
      <c r="HI626" s="1"/>
      <c r="HJ626" s="1"/>
      <c r="HK626" s="1"/>
      <c r="HL626" s="1"/>
      <c r="HM626" s="1"/>
      <c r="HN626" s="1"/>
      <c r="HO626" s="1"/>
      <c r="HP626" s="1"/>
      <c r="HQ626" s="1"/>
      <c r="HR626" s="1"/>
      <c r="HS626" s="1"/>
      <c r="HT626" s="1"/>
      <c r="HU626" s="1"/>
      <c r="HV626" s="1"/>
      <c r="HW626" s="1"/>
      <c r="HX626" s="1"/>
      <c r="HY626" s="1"/>
      <c r="HZ626" s="1"/>
      <c r="IA626" s="1"/>
      <c r="IB626" s="1"/>
      <c r="IC626" s="1"/>
      <c r="ID626" s="1"/>
      <c r="IE626" s="1"/>
      <c r="IF626" s="1"/>
      <c r="IG626" s="1"/>
      <c r="IH626" s="1"/>
      <c r="II626" s="1"/>
      <c r="IJ626" s="1"/>
      <c r="IK626" s="1"/>
      <c r="IL626" s="1"/>
      <c r="IM626" s="1"/>
      <c r="IN626" s="1"/>
      <c r="IO626" s="1"/>
      <c r="IP626" s="1"/>
      <c r="IQ626" s="1"/>
      <c r="IR626" s="1"/>
    </row>
    <row r="627" s="2" customFormat="1" ht="15" customHeight="1" spans="1:252">
      <c r="A627" s="12"/>
      <c r="B627" s="12"/>
      <c r="C627" s="10" t="s">
        <v>1336</v>
      </c>
      <c r="D627" s="10" t="s">
        <v>28</v>
      </c>
      <c r="E627" s="10" t="s">
        <v>1337</v>
      </c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  <c r="FU627" s="1"/>
      <c r="FV627" s="1"/>
      <c r="FW627" s="1"/>
      <c r="FX627" s="1"/>
      <c r="FY627" s="1"/>
      <c r="FZ627" s="1"/>
      <c r="GA627" s="1"/>
      <c r="GB627" s="1"/>
      <c r="GC627" s="1"/>
      <c r="GD627" s="1"/>
      <c r="GE627" s="1"/>
      <c r="GF627" s="1"/>
      <c r="GG627" s="1"/>
      <c r="GH627" s="1"/>
      <c r="GI627" s="1"/>
      <c r="GJ627" s="1"/>
      <c r="GK627" s="1"/>
      <c r="GL627" s="1"/>
      <c r="GM627" s="1"/>
      <c r="GN627" s="1"/>
      <c r="GO627" s="1"/>
      <c r="GP627" s="1"/>
      <c r="GQ627" s="1"/>
      <c r="GR627" s="1"/>
      <c r="GS627" s="1"/>
      <c r="GT627" s="1"/>
      <c r="GU627" s="1"/>
      <c r="GV627" s="1"/>
      <c r="GW627" s="1"/>
      <c r="GX627" s="1"/>
      <c r="GY627" s="1"/>
      <c r="GZ627" s="1"/>
      <c r="HA627" s="1"/>
      <c r="HB627" s="1"/>
      <c r="HC627" s="1"/>
      <c r="HD627" s="1"/>
      <c r="HE627" s="1"/>
      <c r="HF627" s="1"/>
      <c r="HG627" s="1"/>
      <c r="HH627" s="1"/>
      <c r="HI627" s="1"/>
      <c r="HJ627" s="1"/>
      <c r="HK627" s="1"/>
      <c r="HL627" s="1"/>
      <c r="HM627" s="1"/>
      <c r="HN627" s="1"/>
      <c r="HO627" s="1"/>
      <c r="HP627" s="1"/>
      <c r="HQ627" s="1"/>
      <c r="HR627" s="1"/>
      <c r="HS627" s="1"/>
      <c r="HT627" s="1"/>
      <c r="HU627" s="1"/>
      <c r="HV627" s="1"/>
      <c r="HW627" s="1"/>
      <c r="HX627" s="1"/>
      <c r="HY627" s="1"/>
      <c r="HZ627" s="1"/>
      <c r="IA627" s="1"/>
      <c r="IB627" s="1"/>
      <c r="IC627" s="1"/>
      <c r="ID627" s="1"/>
      <c r="IE627" s="1"/>
      <c r="IF627" s="1"/>
      <c r="IG627" s="1"/>
      <c r="IH627" s="1"/>
      <c r="II627" s="1"/>
      <c r="IJ627" s="1"/>
      <c r="IK627" s="1"/>
      <c r="IL627" s="1"/>
      <c r="IM627" s="1"/>
      <c r="IN627" s="1"/>
      <c r="IO627" s="1"/>
      <c r="IP627" s="1"/>
      <c r="IQ627" s="1"/>
      <c r="IR627" s="1"/>
    </row>
    <row r="628" s="2" customFormat="1" ht="15" customHeight="1" spans="1:252">
      <c r="A628" s="9">
        <f ca="1" t="shared" si="60"/>
        <v>258</v>
      </c>
      <c r="B628" s="9" t="s">
        <v>1338</v>
      </c>
      <c r="C628" s="10" t="s">
        <v>1339</v>
      </c>
      <c r="D628" s="10" t="s">
        <v>21</v>
      </c>
      <c r="E628" s="10" t="s">
        <v>1340</v>
      </c>
      <c r="F628" s="9" t="s">
        <v>23</v>
      </c>
      <c r="G628" s="9" t="s">
        <v>1341</v>
      </c>
      <c r="H628" s="9" t="s">
        <v>25</v>
      </c>
      <c r="I628" s="9" t="s">
        <v>25</v>
      </c>
      <c r="J628" s="9" t="s">
        <v>25</v>
      </c>
      <c r="K628" s="9" t="s">
        <v>25</v>
      </c>
      <c r="L628" s="9" t="s">
        <v>25</v>
      </c>
      <c r="M628" s="9" t="s">
        <v>25</v>
      </c>
      <c r="N628" s="9" t="s">
        <v>25</v>
      </c>
      <c r="O628" s="9" t="s">
        <v>25</v>
      </c>
      <c r="P628" s="9" t="s">
        <v>26</v>
      </c>
      <c r="Q628" s="9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  <c r="FU628" s="1"/>
      <c r="FV628" s="1"/>
      <c r="FW628" s="1"/>
      <c r="FX628" s="1"/>
      <c r="FY628" s="1"/>
      <c r="FZ628" s="1"/>
      <c r="GA628" s="1"/>
      <c r="GB628" s="1"/>
      <c r="GC628" s="1"/>
      <c r="GD628" s="1"/>
      <c r="GE628" s="1"/>
      <c r="GF628" s="1"/>
      <c r="GG628" s="1"/>
      <c r="GH628" s="1"/>
      <c r="GI628" s="1"/>
      <c r="GJ628" s="1"/>
      <c r="GK628" s="1"/>
      <c r="GL628" s="1"/>
      <c r="GM628" s="1"/>
      <c r="GN628" s="1"/>
      <c r="GO628" s="1"/>
      <c r="GP628" s="1"/>
      <c r="GQ628" s="1"/>
      <c r="GR628" s="1"/>
      <c r="GS628" s="1"/>
      <c r="GT628" s="1"/>
      <c r="GU628" s="1"/>
      <c r="GV628" s="1"/>
      <c r="GW628" s="1"/>
      <c r="GX628" s="1"/>
      <c r="GY628" s="1"/>
      <c r="GZ628" s="1"/>
      <c r="HA628" s="1"/>
      <c r="HB628" s="1"/>
      <c r="HC628" s="1"/>
      <c r="HD628" s="1"/>
      <c r="HE628" s="1"/>
      <c r="HF628" s="1"/>
      <c r="HG628" s="1"/>
      <c r="HH628" s="1"/>
      <c r="HI628" s="1"/>
      <c r="HJ628" s="1"/>
      <c r="HK628" s="1"/>
      <c r="HL628" s="1"/>
      <c r="HM628" s="1"/>
      <c r="HN628" s="1"/>
      <c r="HO628" s="1"/>
      <c r="HP628" s="1"/>
      <c r="HQ628" s="1"/>
      <c r="HR628" s="1"/>
      <c r="HS628" s="1"/>
      <c r="HT628" s="1"/>
      <c r="HU628" s="1"/>
      <c r="HV628" s="1"/>
      <c r="HW628" s="1"/>
      <c r="HX628" s="1"/>
      <c r="HY628" s="1"/>
      <c r="HZ628" s="1"/>
      <c r="IA628" s="1"/>
      <c r="IB628" s="1"/>
      <c r="IC628" s="1"/>
      <c r="ID628" s="1"/>
      <c r="IE628" s="1"/>
      <c r="IF628" s="1"/>
      <c r="IG628" s="1"/>
      <c r="IH628" s="1"/>
      <c r="II628" s="1"/>
      <c r="IJ628" s="1"/>
      <c r="IK628" s="1"/>
      <c r="IL628" s="1"/>
      <c r="IM628" s="1"/>
      <c r="IN628" s="1"/>
      <c r="IO628" s="1"/>
      <c r="IP628" s="1"/>
      <c r="IQ628" s="1"/>
      <c r="IR628" s="1"/>
    </row>
    <row r="629" s="2" customFormat="1" ht="15" customHeight="1" spans="1:252">
      <c r="A629" s="11"/>
      <c r="B629" s="11"/>
      <c r="C629" s="10" t="s">
        <v>1342</v>
      </c>
      <c r="D629" s="10" t="s">
        <v>28</v>
      </c>
      <c r="E629" s="10" t="s">
        <v>1343</v>
      </c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  <c r="FL629" s="1"/>
      <c r="FM629" s="1"/>
      <c r="FN629" s="1"/>
      <c r="FO629" s="1"/>
      <c r="FP629" s="1"/>
      <c r="FQ629" s="1"/>
      <c r="FR629" s="1"/>
      <c r="FS629" s="1"/>
      <c r="FT629" s="1"/>
      <c r="FU629" s="1"/>
      <c r="FV629" s="1"/>
      <c r="FW629" s="1"/>
      <c r="FX629" s="1"/>
      <c r="FY629" s="1"/>
      <c r="FZ629" s="1"/>
      <c r="GA629" s="1"/>
      <c r="GB629" s="1"/>
      <c r="GC629" s="1"/>
      <c r="GD629" s="1"/>
      <c r="GE629" s="1"/>
      <c r="GF629" s="1"/>
      <c r="GG629" s="1"/>
      <c r="GH629" s="1"/>
      <c r="GI629" s="1"/>
      <c r="GJ629" s="1"/>
      <c r="GK629" s="1"/>
      <c r="GL629" s="1"/>
      <c r="GM629" s="1"/>
      <c r="GN629" s="1"/>
      <c r="GO629" s="1"/>
      <c r="GP629" s="1"/>
      <c r="GQ629" s="1"/>
      <c r="GR629" s="1"/>
      <c r="GS629" s="1"/>
      <c r="GT629" s="1"/>
      <c r="GU629" s="1"/>
      <c r="GV629" s="1"/>
      <c r="GW629" s="1"/>
      <c r="GX629" s="1"/>
      <c r="GY629" s="1"/>
      <c r="GZ629" s="1"/>
      <c r="HA629" s="1"/>
      <c r="HB629" s="1"/>
      <c r="HC629" s="1"/>
      <c r="HD629" s="1"/>
      <c r="HE629" s="1"/>
      <c r="HF629" s="1"/>
      <c r="HG629" s="1"/>
      <c r="HH629" s="1"/>
      <c r="HI629" s="1"/>
      <c r="HJ629" s="1"/>
      <c r="HK629" s="1"/>
      <c r="HL629" s="1"/>
      <c r="HM629" s="1"/>
      <c r="HN629" s="1"/>
      <c r="HO629" s="1"/>
      <c r="HP629" s="1"/>
      <c r="HQ629" s="1"/>
      <c r="HR629" s="1"/>
      <c r="HS629" s="1"/>
      <c r="HT629" s="1"/>
      <c r="HU629" s="1"/>
      <c r="HV629" s="1"/>
      <c r="HW629" s="1"/>
      <c r="HX629" s="1"/>
      <c r="HY629" s="1"/>
      <c r="HZ629" s="1"/>
      <c r="IA629" s="1"/>
      <c r="IB629" s="1"/>
      <c r="IC629" s="1"/>
      <c r="ID629" s="1"/>
      <c r="IE629" s="1"/>
      <c r="IF629" s="1"/>
      <c r="IG629" s="1"/>
      <c r="IH629" s="1"/>
      <c r="II629" s="1"/>
      <c r="IJ629" s="1"/>
      <c r="IK629" s="1"/>
      <c r="IL629" s="1"/>
      <c r="IM629" s="1"/>
      <c r="IN629" s="1"/>
      <c r="IO629" s="1"/>
      <c r="IP629" s="1"/>
      <c r="IQ629" s="1"/>
      <c r="IR629" s="1"/>
    </row>
    <row r="630" s="2" customFormat="1" ht="15" customHeight="1" spans="1:252">
      <c r="A630" s="11"/>
      <c r="B630" s="11"/>
      <c r="C630" s="10" t="s">
        <v>1344</v>
      </c>
      <c r="D630" s="10" t="s">
        <v>28</v>
      </c>
      <c r="E630" s="10" t="s">
        <v>95</v>
      </c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  <c r="FJ630" s="1"/>
      <c r="FK630" s="1"/>
      <c r="FL630" s="1"/>
      <c r="FM630" s="1"/>
      <c r="FN630" s="1"/>
      <c r="FO630" s="1"/>
      <c r="FP630" s="1"/>
      <c r="FQ630" s="1"/>
      <c r="FR630" s="1"/>
      <c r="FS630" s="1"/>
      <c r="FT630" s="1"/>
      <c r="FU630" s="1"/>
      <c r="FV630" s="1"/>
      <c r="FW630" s="1"/>
      <c r="FX630" s="1"/>
      <c r="FY630" s="1"/>
      <c r="FZ630" s="1"/>
      <c r="GA630" s="1"/>
      <c r="GB630" s="1"/>
      <c r="GC630" s="1"/>
      <c r="GD630" s="1"/>
      <c r="GE630" s="1"/>
      <c r="GF630" s="1"/>
      <c r="GG630" s="1"/>
      <c r="GH630" s="1"/>
      <c r="GI630" s="1"/>
      <c r="GJ630" s="1"/>
      <c r="GK630" s="1"/>
      <c r="GL630" s="1"/>
      <c r="GM630" s="1"/>
      <c r="GN630" s="1"/>
      <c r="GO630" s="1"/>
      <c r="GP630" s="1"/>
      <c r="GQ630" s="1"/>
      <c r="GR630" s="1"/>
      <c r="GS630" s="1"/>
      <c r="GT630" s="1"/>
      <c r="GU630" s="1"/>
      <c r="GV630" s="1"/>
      <c r="GW630" s="1"/>
      <c r="GX630" s="1"/>
      <c r="GY630" s="1"/>
      <c r="GZ630" s="1"/>
      <c r="HA630" s="1"/>
      <c r="HB630" s="1"/>
      <c r="HC630" s="1"/>
      <c r="HD630" s="1"/>
      <c r="HE630" s="1"/>
      <c r="HF630" s="1"/>
      <c r="HG630" s="1"/>
      <c r="HH630" s="1"/>
      <c r="HI630" s="1"/>
      <c r="HJ630" s="1"/>
      <c r="HK630" s="1"/>
      <c r="HL630" s="1"/>
      <c r="HM630" s="1"/>
      <c r="HN630" s="1"/>
      <c r="HO630" s="1"/>
      <c r="HP630" s="1"/>
      <c r="HQ630" s="1"/>
      <c r="HR630" s="1"/>
      <c r="HS630" s="1"/>
      <c r="HT630" s="1"/>
      <c r="HU630" s="1"/>
      <c r="HV630" s="1"/>
      <c r="HW630" s="1"/>
      <c r="HX630" s="1"/>
      <c r="HY630" s="1"/>
      <c r="HZ630" s="1"/>
      <c r="IA630" s="1"/>
      <c r="IB630" s="1"/>
      <c r="IC630" s="1"/>
      <c r="ID630" s="1"/>
      <c r="IE630" s="1"/>
      <c r="IF630" s="1"/>
      <c r="IG630" s="1"/>
      <c r="IH630" s="1"/>
      <c r="II630" s="1"/>
      <c r="IJ630" s="1"/>
      <c r="IK630" s="1"/>
      <c r="IL630" s="1"/>
      <c r="IM630" s="1"/>
      <c r="IN630" s="1"/>
      <c r="IO630" s="1"/>
      <c r="IP630" s="1"/>
      <c r="IQ630" s="1"/>
      <c r="IR630" s="1"/>
    </row>
    <row r="631" s="2" customFormat="1" ht="15" customHeight="1" spans="1:252">
      <c r="A631" s="11"/>
      <c r="B631" s="11"/>
      <c r="C631" s="10" t="s">
        <v>1345</v>
      </c>
      <c r="D631" s="10" t="s">
        <v>28</v>
      </c>
      <c r="E631" s="10" t="s">
        <v>95</v>
      </c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  <c r="FU631" s="1"/>
      <c r="FV631" s="1"/>
      <c r="FW631" s="1"/>
      <c r="FX631" s="1"/>
      <c r="FY631" s="1"/>
      <c r="FZ631" s="1"/>
      <c r="GA631" s="1"/>
      <c r="GB631" s="1"/>
      <c r="GC631" s="1"/>
      <c r="GD631" s="1"/>
      <c r="GE631" s="1"/>
      <c r="GF631" s="1"/>
      <c r="GG631" s="1"/>
      <c r="GH631" s="1"/>
      <c r="GI631" s="1"/>
      <c r="GJ631" s="1"/>
      <c r="GK631" s="1"/>
      <c r="GL631" s="1"/>
      <c r="GM631" s="1"/>
      <c r="GN631" s="1"/>
      <c r="GO631" s="1"/>
      <c r="GP631" s="1"/>
      <c r="GQ631" s="1"/>
      <c r="GR631" s="1"/>
      <c r="GS631" s="1"/>
      <c r="GT631" s="1"/>
      <c r="GU631" s="1"/>
      <c r="GV631" s="1"/>
      <c r="GW631" s="1"/>
      <c r="GX631" s="1"/>
      <c r="GY631" s="1"/>
      <c r="GZ631" s="1"/>
      <c r="HA631" s="1"/>
      <c r="HB631" s="1"/>
      <c r="HC631" s="1"/>
      <c r="HD631" s="1"/>
      <c r="HE631" s="1"/>
      <c r="HF631" s="1"/>
      <c r="HG631" s="1"/>
      <c r="HH631" s="1"/>
      <c r="HI631" s="1"/>
      <c r="HJ631" s="1"/>
      <c r="HK631" s="1"/>
      <c r="HL631" s="1"/>
      <c r="HM631" s="1"/>
      <c r="HN631" s="1"/>
      <c r="HO631" s="1"/>
      <c r="HP631" s="1"/>
      <c r="HQ631" s="1"/>
      <c r="HR631" s="1"/>
      <c r="HS631" s="1"/>
      <c r="HT631" s="1"/>
      <c r="HU631" s="1"/>
      <c r="HV631" s="1"/>
      <c r="HW631" s="1"/>
      <c r="HX631" s="1"/>
      <c r="HY631" s="1"/>
      <c r="HZ631" s="1"/>
      <c r="IA631" s="1"/>
      <c r="IB631" s="1"/>
      <c r="IC631" s="1"/>
      <c r="ID631" s="1"/>
      <c r="IE631" s="1"/>
      <c r="IF631" s="1"/>
      <c r="IG631" s="1"/>
      <c r="IH631" s="1"/>
      <c r="II631" s="1"/>
      <c r="IJ631" s="1"/>
      <c r="IK631" s="1"/>
      <c r="IL631" s="1"/>
      <c r="IM631" s="1"/>
      <c r="IN631" s="1"/>
      <c r="IO631" s="1"/>
      <c r="IP631" s="1"/>
      <c r="IQ631" s="1"/>
      <c r="IR631" s="1"/>
    </row>
    <row r="632" s="2" customFormat="1" ht="15" customHeight="1" spans="1:252">
      <c r="A632" s="12"/>
      <c r="B632" s="12"/>
      <c r="C632" s="10" t="s">
        <v>1346</v>
      </c>
      <c r="D632" s="10" t="s">
        <v>28</v>
      </c>
      <c r="E632" s="10" t="s">
        <v>1347</v>
      </c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  <c r="FJ632" s="1"/>
      <c r="FK632" s="1"/>
      <c r="FL632" s="1"/>
      <c r="FM632" s="1"/>
      <c r="FN632" s="1"/>
      <c r="FO632" s="1"/>
      <c r="FP632" s="1"/>
      <c r="FQ632" s="1"/>
      <c r="FR632" s="1"/>
      <c r="FS632" s="1"/>
      <c r="FT632" s="1"/>
      <c r="FU632" s="1"/>
      <c r="FV632" s="1"/>
      <c r="FW632" s="1"/>
      <c r="FX632" s="1"/>
      <c r="FY632" s="1"/>
      <c r="FZ632" s="1"/>
      <c r="GA632" s="1"/>
      <c r="GB632" s="1"/>
      <c r="GC632" s="1"/>
      <c r="GD632" s="1"/>
      <c r="GE632" s="1"/>
      <c r="GF632" s="1"/>
      <c r="GG632" s="1"/>
      <c r="GH632" s="1"/>
      <c r="GI632" s="1"/>
      <c r="GJ632" s="1"/>
      <c r="GK632" s="1"/>
      <c r="GL632" s="1"/>
      <c r="GM632" s="1"/>
      <c r="GN632" s="1"/>
      <c r="GO632" s="1"/>
      <c r="GP632" s="1"/>
      <c r="GQ632" s="1"/>
      <c r="GR632" s="1"/>
      <c r="GS632" s="1"/>
      <c r="GT632" s="1"/>
      <c r="GU632" s="1"/>
      <c r="GV632" s="1"/>
      <c r="GW632" s="1"/>
      <c r="GX632" s="1"/>
      <c r="GY632" s="1"/>
      <c r="GZ632" s="1"/>
      <c r="HA632" s="1"/>
      <c r="HB632" s="1"/>
      <c r="HC632" s="1"/>
      <c r="HD632" s="1"/>
      <c r="HE632" s="1"/>
      <c r="HF632" s="1"/>
      <c r="HG632" s="1"/>
      <c r="HH632" s="1"/>
      <c r="HI632" s="1"/>
      <c r="HJ632" s="1"/>
      <c r="HK632" s="1"/>
      <c r="HL632" s="1"/>
      <c r="HM632" s="1"/>
      <c r="HN632" s="1"/>
      <c r="HO632" s="1"/>
      <c r="HP632" s="1"/>
      <c r="HQ632" s="1"/>
      <c r="HR632" s="1"/>
      <c r="HS632" s="1"/>
      <c r="HT632" s="1"/>
      <c r="HU632" s="1"/>
      <c r="HV632" s="1"/>
      <c r="HW632" s="1"/>
      <c r="HX632" s="1"/>
      <c r="HY632" s="1"/>
      <c r="HZ632" s="1"/>
      <c r="IA632" s="1"/>
      <c r="IB632" s="1"/>
      <c r="IC632" s="1"/>
      <c r="ID632" s="1"/>
      <c r="IE632" s="1"/>
      <c r="IF632" s="1"/>
      <c r="IG632" s="1"/>
      <c r="IH632" s="1"/>
      <c r="II632" s="1"/>
      <c r="IJ632" s="1"/>
      <c r="IK632" s="1"/>
      <c r="IL632" s="1"/>
      <c r="IM632" s="1"/>
      <c r="IN632" s="1"/>
      <c r="IO632" s="1"/>
      <c r="IP632" s="1"/>
      <c r="IQ632" s="1"/>
      <c r="IR632" s="1"/>
    </row>
    <row r="633" s="2" customFormat="1" ht="15" customHeight="1" spans="1:252">
      <c r="A633" s="9">
        <f ca="1" t="shared" ref="A630:A639" si="61">MAX(INDIRECT("$A$1:A"&amp;ROW()-1))+1</f>
        <v>259</v>
      </c>
      <c r="B633" s="9" t="s">
        <v>1348</v>
      </c>
      <c r="C633" s="10" t="s">
        <v>1349</v>
      </c>
      <c r="D633" s="10" t="s">
        <v>21</v>
      </c>
      <c r="E633" s="10" t="s">
        <v>1350</v>
      </c>
      <c r="F633" s="9" t="s">
        <v>500</v>
      </c>
      <c r="G633" s="9" t="s">
        <v>1351</v>
      </c>
      <c r="H633" s="9" t="s">
        <v>25</v>
      </c>
      <c r="I633" s="9" t="s">
        <v>25</v>
      </c>
      <c r="J633" s="9" t="s">
        <v>25</v>
      </c>
      <c r="K633" s="9" t="s">
        <v>25</v>
      </c>
      <c r="L633" s="9" t="s">
        <v>25</v>
      </c>
      <c r="M633" s="9" t="s">
        <v>25</v>
      </c>
      <c r="N633" s="9" t="s">
        <v>25</v>
      </c>
      <c r="O633" s="9" t="s">
        <v>25</v>
      </c>
      <c r="P633" s="9" t="s">
        <v>26</v>
      </c>
      <c r="Q633" s="9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  <c r="FU633" s="1"/>
      <c r="FV633" s="1"/>
      <c r="FW633" s="1"/>
      <c r="FX633" s="1"/>
      <c r="FY633" s="1"/>
      <c r="FZ633" s="1"/>
      <c r="GA633" s="1"/>
      <c r="GB633" s="1"/>
      <c r="GC633" s="1"/>
      <c r="GD633" s="1"/>
      <c r="GE633" s="1"/>
      <c r="GF633" s="1"/>
      <c r="GG633" s="1"/>
      <c r="GH633" s="1"/>
      <c r="GI633" s="1"/>
      <c r="GJ633" s="1"/>
      <c r="GK633" s="1"/>
      <c r="GL633" s="1"/>
      <c r="GM633" s="1"/>
      <c r="GN633" s="1"/>
      <c r="GO633" s="1"/>
      <c r="GP633" s="1"/>
      <c r="GQ633" s="1"/>
      <c r="GR633" s="1"/>
      <c r="GS633" s="1"/>
      <c r="GT633" s="1"/>
      <c r="GU633" s="1"/>
      <c r="GV633" s="1"/>
      <c r="GW633" s="1"/>
      <c r="GX633" s="1"/>
      <c r="GY633" s="1"/>
      <c r="GZ633" s="1"/>
      <c r="HA633" s="1"/>
      <c r="HB633" s="1"/>
      <c r="HC633" s="1"/>
      <c r="HD633" s="1"/>
      <c r="HE633" s="1"/>
      <c r="HF633" s="1"/>
      <c r="HG633" s="1"/>
      <c r="HH633" s="1"/>
      <c r="HI633" s="1"/>
      <c r="HJ633" s="1"/>
      <c r="HK633" s="1"/>
      <c r="HL633" s="1"/>
      <c r="HM633" s="1"/>
      <c r="HN633" s="1"/>
      <c r="HO633" s="1"/>
      <c r="HP633" s="1"/>
      <c r="HQ633" s="1"/>
      <c r="HR633" s="1"/>
      <c r="HS633" s="1"/>
      <c r="HT633" s="1"/>
      <c r="HU633" s="1"/>
      <c r="HV633" s="1"/>
      <c r="HW633" s="1"/>
      <c r="HX633" s="1"/>
      <c r="HY633" s="1"/>
      <c r="HZ633" s="1"/>
      <c r="IA633" s="1"/>
      <c r="IB633" s="1"/>
      <c r="IC633" s="1"/>
      <c r="ID633" s="1"/>
      <c r="IE633" s="1"/>
      <c r="IF633" s="1"/>
      <c r="IG633" s="1"/>
      <c r="IH633" s="1"/>
      <c r="II633" s="1"/>
      <c r="IJ633" s="1"/>
      <c r="IK633" s="1"/>
      <c r="IL633" s="1"/>
      <c r="IM633" s="1"/>
      <c r="IN633" s="1"/>
      <c r="IO633" s="1"/>
      <c r="IP633" s="1"/>
      <c r="IQ633" s="1"/>
      <c r="IR633" s="1"/>
    </row>
    <row r="634" s="2" customFormat="1" ht="15" customHeight="1" spans="1:252">
      <c r="A634" s="11"/>
      <c r="B634" s="11"/>
      <c r="C634" s="10" t="s">
        <v>1352</v>
      </c>
      <c r="D634" s="10" t="s">
        <v>28</v>
      </c>
      <c r="E634" s="10" t="s">
        <v>1353</v>
      </c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  <c r="FM634" s="1"/>
      <c r="FN634" s="1"/>
      <c r="FO634" s="1"/>
      <c r="FP634" s="1"/>
      <c r="FQ634" s="1"/>
      <c r="FR634" s="1"/>
      <c r="FS634" s="1"/>
      <c r="FT634" s="1"/>
      <c r="FU634" s="1"/>
      <c r="FV634" s="1"/>
      <c r="FW634" s="1"/>
      <c r="FX634" s="1"/>
      <c r="FY634" s="1"/>
      <c r="FZ634" s="1"/>
      <c r="GA634" s="1"/>
      <c r="GB634" s="1"/>
      <c r="GC634" s="1"/>
      <c r="GD634" s="1"/>
      <c r="GE634" s="1"/>
      <c r="GF634" s="1"/>
      <c r="GG634" s="1"/>
      <c r="GH634" s="1"/>
      <c r="GI634" s="1"/>
      <c r="GJ634" s="1"/>
      <c r="GK634" s="1"/>
      <c r="GL634" s="1"/>
      <c r="GM634" s="1"/>
      <c r="GN634" s="1"/>
      <c r="GO634" s="1"/>
      <c r="GP634" s="1"/>
      <c r="GQ634" s="1"/>
      <c r="GR634" s="1"/>
      <c r="GS634" s="1"/>
      <c r="GT634" s="1"/>
      <c r="GU634" s="1"/>
      <c r="GV634" s="1"/>
      <c r="GW634" s="1"/>
      <c r="GX634" s="1"/>
      <c r="GY634" s="1"/>
      <c r="GZ634" s="1"/>
      <c r="HA634" s="1"/>
      <c r="HB634" s="1"/>
      <c r="HC634" s="1"/>
      <c r="HD634" s="1"/>
      <c r="HE634" s="1"/>
      <c r="HF634" s="1"/>
      <c r="HG634" s="1"/>
      <c r="HH634" s="1"/>
      <c r="HI634" s="1"/>
      <c r="HJ634" s="1"/>
      <c r="HK634" s="1"/>
      <c r="HL634" s="1"/>
      <c r="HM634" s="1"/>
      <c r="HN634" s="1"/>
      <c r="HO634" s="1"/>
      <c r="HP634" s="1"/>
      <c r="HQ634" s="1"/>
      <c r="HR634" s="1"/>
      <c r="HS634" s="1"/>
      <c r="HT634" s="1"/>
      <c r="HU634" s="1"/>
      <c r="HV634" s="1"/>
      <c r="HW634" s="1"/>
      <c r="HX634" s="1"/>
      <c r="HY634" s="1"/>
      <c r="HZ634" s="1"/>
      <c r="IA634" s="1"/>
      <c r="IB634" s="1"/>
      <c r="IC634" s="1"/>
      <c r="ID634" s="1"/>
      <c r="IE634" s="1"/>
      <c r="IF634" s="1"/>
      <c r="IG634" s="1"/>
      <c r="IH634" s="1"/>
      <c r="II634" s="1"/>
      <c r="IJ634" s="1"/>
      <c r="IK634" s="1"/>
      <c r="IL634" s="1"/>
      <c r="IM634" s="1"/>
      <c r="IN634" s="1"/>
      <c r="IO634" s="1"/>
      <c r="IP634" s="1"/>
      <c r="IQ634" s="1"/>
      <c r="IR634" s="1"/>
    </row>
    <row r="635" s="2" customFormat="1" ht="15" customHeight="1" spans="1:252">
      <c r="A635" s="11"/>
      <c r="B635" s="11"/>
      <c r="C635" s="10" t="s">
        <v>1354</v>
      </c>
      <c r="D635" s="10" t="s">
        <v>28</v>
      </c>
      <c r="E635" s="10" t="s">
        <v>1355</v>
      </c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  <c r="FM635" s="1"/>
      <c r="FN635" s="1"/>
      <c r="FO635" s="1"/>
      <c r="FP635" s="1"/>
      <c r="FQ635" s="1"/>
      <c r="FR635" s="1"/>
      <c r="FS635" s="1"/>
      <c r="FT635" s="1"/>
      <c r="FU635" s="1"/>
      <c r="FV635" s="1"/>
      <c r="FW635" s="1"/>
      <c r="FX635" s="1"/>
      <c r="FY635" s="1"/>
      <c r="FZ635" s="1"/>
      <c r="GA635" s="1"/>
      <c r="GB635" s="1"/>
      <c r="GC635" s="1"/>
      <c r="GD635" s="1"/>
      <c r="GE635" s="1"/>
      <c r="GF635" s="1"/>
      <c r="GG635" s="1"/>
      <c r="GH635" s="1"/>
      <c r="GI635" s="1"/>
      <c r="GJ635" s="1"/>
      <c r="GK635" s="1"/>
      <c r="GL635" s="1"/>
      <c r="GM635" s="1"/>
      <c r="GN635" s="1"/>
      <c r="GO635" s="1"/>
      <c r="GP635" s="1"/>
      <c r="GQ635" s="1"/>
      <c r="GR635" s="1"/>
      <c r="GS635" s="1"/>
      <c r="GT635" s="1"/>
      <c r="GU635" s="1"/>
      <c r="GV635" s="1"/>
      <c r="GW635" s="1"/>
      <c r="GX635" s="1"/>
      <c r="GY635" s="1"/>
      <c r="GZ635" s="1"/>
      <c r="HA635" s="1"/>
      <c r="HB635" s="1"/>
      <c r="HC635" s="1"/>
      <c r="HD635" s="1"/>
      <c r="HE635" s="1"/>
      <c r="HF635" s="1"/>
      <c r="HG635" s="1"/>
      <c r="HH635" s="1"/>
      <c r="HI635" s="1"/>
      <c r="HJ635" s="1"/>
      <c r="HK635" s="1"/>
      <c r="HL635" s="1"/>
      <c r="HM635" s="1"/>
      <c r="HN635" s="1"/>
      <c r="HO635" s="1"/>
      <c r="HP635" s="1"/>
      <c r="HQ635" s="1"/>
      <c r="HR635" s="1"/>
      <c r="HS635" s="1"/>
      <c r="HT635" s="1"/>
      <c r="HU635" s="1"/>
      <c r="HV635" s="1"/>
      <c r="HW635" s="1"/>
      <c r="HX635" s="1"/>
      <c r="HY635" s="1"/>
      <c r="HZ635" s="1"/>
      <c r="IA635" s="1"/>
      <c r="IB635" s="1"/>
      <c r="IC635" s="1"/>
      <c r="ID635" s="1"/>
      <c r="IE635" s="1"/>
      <c r="IF635" s="1"/>
      <c r="IG635" s="1"/>
      <c r="IH635" s="1"/>
      <c r="II635" s="1"/>
      <c r="IJ635" s="1"/>
      <c r="IK635" s="1"/>
      <c r="IL635" s="1"/>
      <c r="IM635" s="1"/>
      <c r="IN635" s="1"/>
      <c r="IO635" s="1"/>
      <c r="IP635" s="1"/>
      <c r="IQ635" s="1"/>
      <c r="IR635" s="1"/>
    </row>
    <row r="636" s="2" customFormat="1" ht="15" customHeight="1" spans="1:252">
      <c r="A636" s="11"/>
      <c r="B636" s="11"/>
      <c r="C636" s="10" t="s">
        <v>1356</v>
      </c>
      <c r="D636" s="10" t="s">
        <v>28</v>
      </c>
      <c r="E636" s="10" t="s">
        <v>1357</v>
      </c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  <c r="FU636" s="1"/>
      <c r="FV636" s="1"/>
      <c r="FW636" s="1"/>
      <c r="FX636" s="1"/>
      <c r="FY636" s="1"/>
      <c r="FZ636" s="1"/>
      <c r="GA636" s="1"/>
      <c r="GB636" s="1"/>
      <c r="GC636" s="1"/>
      <c r="GD636" s="1"/>
      <c r="GE636" s="1"/>
      <c r="GF636" s="1"/>
      <c r="GG636" s="1"/>
      <c r="GH636" s="1"/>
      <c r="GI636" s="1"/>
      <c r="GJ636" s="1"/>
      <c r="GK636" s="1"/>
      <c r="GL636" s="1"/>
      <c r="GM636" s="1"/>
      <c r="GN636" s="1"/>
      <c r="GO636" s="1"/>
      <c r="GP636" s="1"/>
      <c r="GQ636" s="1"/>
      <c r="GR636" s="1"/>
      <c r="GS636" s="1"/>
      <c r="GT636" s="1"/>
      <c r="GU636" s="1"/>
      <c r="GV636" s="1"/>
      <c r="GW636" s="1"/>
      <c r="GX636" s="1"/>
      <c r="GY636" s="1"/>
      <c r="GZ636" s="1"/>
      <c r="HA636" s="1"/>
      <c r="HB636" s="1"/>
      <c r="HC636" s="1"/>
      <c r="HD636" s="1"/>
      <c r="HE636" s="1"/>
      <c r="HF636" s="1"/>
      <c r="HG636" s="1"/>
      <c r="HH636" s="1"/>
      <c r="HI636" s="1"/>
      <c r="HJ636" s="1"/>
      <c r="HK636" s="1"/>
      <c r="HL636" s="1"/>
      <c r="HM636" s="1"/>
      <c r="HN636" s="1"/>
      <c r="HO636" s="1"/>
      <c r="HP636" s="1"/>
      <c r="HQ636" s="1"/>
      <c r="HR636" s="1"/>
      <c r="HS636" s="1"/>
      <c r="HT636" s="1"/>
      <c r="HU636" s="1"/>
      <c r="HV636" s="1"/>
      <c r="HW636" s="1"/>
      <c r="HX636" s="1"/>
      <c r="HY636" s="1"/>
      <c r="HZ636" s="1"/>
      <c r="IA636" s="1"/>
      <c r="IB636" s="1"/>
      <c r="IC636" s="1"/>
      <c r="ID636" s="1"/>
      <c r="IE636" s="1"/>
      <c r="IF636" s="1"/>
      <c r="IG636" s="1"/>
      <c r="IH636" s="1"/>
      <c r="II636" s="1"/>
      <c r="IJ636" s="1"/>
      <c r="IK636" s="1"/>
      <c r="IL636" s="1"/>
      <c r="IM636" s="1"/>
      <c r="IN636" s="1"/>
      <c r="IO636" s="1"/>
      <c r="IP636" s="1"/>
      <c r="IQ636" s="1"/>
      <c r="IR636" s="1"/>
    </row>
    <row r="637" s="2" customFormat="1" ht="15" customHeight="1" spans="1:252">
      <c r="A637" s="11"/>
      <c r="B637" s="11"/>
      <c r="C637" s="10" t="s">
        <v>1262</v>
      </c>
      <c r="D637" s="10" t="s">
        <v>28</v>
      </c>
      <c r="E637" s="10" t="s">
        <v>1358</v>
      </c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  <c r="FL637" s="1"/>
      <c r="FM637" s="1"/>
      <c r="FN637" s="1"/>
      <c r="FO637" s="1"/>
      <c r="FP637" s="1"/>
      <c r="FQ637" s="1"/>
      <c r="FR637" s="1"/>
      <c r="FS637" s="1"/>
      <c r="FT637" s="1"/>
      <c r="FU637" s="1"/>
      <c r="FV637" s="1"/>
      <c r="FW637" s="1"/>
      <c r="FX637" s="1"/>
      <c r="FY637" s="1"/>
      <c r="FZ637" s="1"/>
      <c r="GA637" s="1"/>
      <c r="GB637" s="1"/>
      <c r="GC637" s="1"/>
      <c r="GD637" s="1"/>
      <c r="GE637" s="1"/>
      <c r="GF637" s="1"/>
      <c r="GG637" s="1"/>
      <c r="GH637" s="1"/>
      <c r="GI637" s="1"/>
      <c r="GJ637" s="1"/>
      <c r="GK637" s="1"/>
      <c r="GL637" s="1"/>
      <c r="GM637" s="1"/>
      <c r="GN637" s="1"/>
      <c r="GO637" s="1"/>
      <c r="GP637" s="1"/>
      <c r="GQ637" s="1"/>
      <c r="GR637" s="1"/>
      <c r="GS637" s="1"/>
      <c r="GT637" s="1"/>
      <c r="GU637" s="1"/>
      <c r="GV637" s="1"/>
      <c r="GW637" s="1"/>
      <c r="GX637" s="1"/>
      <c r="GY637" s="1"/>
      <c r="GZ637" s="1"/>
      <c r="HA637" s="1"/>
      <c r="HB637" s="1"/>
      <c r="HC637" s="1"/>
      <c r="HD637" s="1"/>
      <c r="HE637" s="1"/>
      <c r="HF637" s="1"/>
      <c r="HG637" s="1"/>
      <c r="HH637" s="1"/>
      <c r="HI637" s="1"/>
      <c r="HJ637" s="1"/>
      <c r="HK637" s="1"/>
      <c r="HL637" s="1"/>
      <c r="HM637" s="1"/>
      <c r="HN637" s="1"/>
      <c r="HO637" s="1"/>
      <c r="HP637" s="1"/>
      <c r="HQ637" s="1"/>
      <c r="HR637" s="1"/>
      <c r="HS637" s="1"/>
      <c r="HT637" s="1"/>
      <c r="HU637" s="1"/>
      <c r="HV637" s="1"/>
      <c r="HW637" s="1"/>
      <c r="HX637" s="1"/>
      <c r="HY637" s="1"/>
      <c r="HZ637" s="1"/>
      <c r="IA637" s="1"/>
      <c r="IB637" s="1"/>
      <c r="IC637" s="1"/>
      <c r="ID637" s="1"/>
      <c r="IE637" s="1"/>
      <c r="IF637" s="1"/>
      <c r="IG637" s="1"/>
      <c r="IH637" s="1"/>
      <c r="II637" s="1"/>
      <c r="IJ637" s="1"/>
      <c r="IK637" s="1"/>
      <c r="IL637" s="1"/>
      <c r="IM637" s="1"/>
      <c r="IN637" s="1"/>
      <c r="IO637" s="1"/>
      <c r="IP637" s="1"/>
      <c r="IQ637" s="1"/>
      <c r="IR637" s="1"/>
    </row>
    <row r="638" s="2" customFormat="1" ht="15" customHeight="1" spans="1:252">
      <c r="A638" s="12"/>
      <c r="B638" s="12"/>
      <c r="C638" s="10" t="s">
        <v>1359</v>
      </c>
      <c r="D638" s="10" t="s">
        <v>28</v>
      </c>
      <c r="E638" s="10" t="s">
        <v>1360</v>
      </c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  <c r="FL638" s="1"/>
      <c r="FM638" s="1"/>
      <c r="FN638" s="1"/>
      <c r="FO638" s="1"/>
      <c r="FP638" s="1"/>
      <c r="FQ638" s="1"/>
      <c r="FR638" s="1"/>
      <c r="FS638" s="1"/>
      <c r="FT638" s="1"/>
      <c r="FU638" s="1"/>
      <c r="FV638" s="1"/>
      <c r="FW638" s="1"/>
      <c r="FX638" s="1"/>
      <c r="FY638" s="1"/>
      <c r="FZ638" s="1"/>
      <c r="GA638" s="1"/>
      <c r="GB638" s="1"/>
      <c r="GC638" s="1"/>
      <c r="GD638" s="1"/>
      <c r="GE638" s="1"/>
      <c r="GF638" s="1"/>
      <c r="GG638" s="1"/>
      <c r="GH638" s="1"/>
      <c r="GI638" s="1"/>
      <c r="GJ638" s="1"/>
      <c r="GK638" s="1"/>
      <c r="GL638" s="1"/>
      <c r="GM638" s="1"/>
      <c r="GN638" s="1"/>
      <c r="GO638" s="1"/>
      <c r="GP638" s="1"/>
      <c r="GQ638" s="1"/>
      <c r="GR638" s="1"/>
      <c r="GS638" s="1"/>
      <c r="GT638" s="1"/>
      <c r="GU638" s="1"/>
      <c r="GV638" s="1"/>
      <c r="GW638" s="1"/>
      <c r="GX638" s="1"/>
      <c r="GY638" s="1"/>
      <c r="GZ638" s="1"/>
      <c r="HA638" s="1"/>
      <c r="HB638" s="1"/>
      <c r="HC638" s="1"/>
      <c r="HD638" s="1"/>
      <c r="HE638" s="1"/>
      <c r="HF638" s="1"/>
      <c r="HG638" s="1"/>
      <c r="HH638" s="1"/>
      <c r="HI638" s="1"/>
      <c r="HJ638" s="1"/>
      <c r="HK638" s="1"/>
      <c r="HL638" s="1"/>
      <c r="HM638" s="1"/>
      <c r="HN638" s="1"/>
      <c r="HO638" s="1"/>
      <c r="HP638" s="1"/>
      <c r="HQ638" s="1"/>
      <c r="HR638" s="1"/>
      <c r="HS638" s="1"/>
      <c r="HT638" s="1"/>
      <c r="HU638" s="1"/>
      <c r="HV638" s="1"/>
      <c r="HW638" s="1"/>
      <c r="HX638" s="1"/>
      <c r="HY638" s="1"/>
      <c r="HZ638" s="1"/>
      <c r="IA638" s="1"/>
      <c r="IB638" s="1"/>
      <c r="IC638" s="1"/>
      <c r="ID638" s="1"/>
      <c r="IE638" s="1"/>
      <c r="IF638" s="1"/>
      <c r="IG638" s="1"/>
      <c r="IH638" s="1"/>
      <c r="II638" s="1"/>
      <c r="IJ638" s="1"/>
      <c r="IK638" s="1"/>
      <c r="IL638" s="1"/>
      <c r="IM638" s="1"/>
      <c r="IN638" s="1"/>
      <c r="IO638" s="1"/>
      <c r="IP638" s="1"/>
      <c r="IQ638" s="1"/>
      <c r="IR638" s="1"/>
    </row>
    <row r="639" s="2" customFormat="1" ht="15" customHeight="1" spans="1:252">
      <c r="A639" s="9">
        <f ca="1" t="shared" si="61"/>
        <v>260</v>
      </c>
      <c r="B639" s="9" t="s">
        <v>1361</v>
      </c>
      <c r="C639" s="10" t="s">
        <v>1362</v>
      </c>
      <c r="D639" s="10" t="s">
        <v>21</v>
      </c>
      <c r="E639" s="10" t="s">
        <v>1363</v>
      </c>
      <c r="F639" s="9" t="s">
        <v>23</v>
      </c>
      <c r="G639" s="9" t="s">
        <v>1364</v>
      </c>
      <c r="H639" s="9" t="s">
        <v>25</v>
      </c>
      <c r="I639" s="9" t="s">
        <v>25</v>
      </c>
      <c r="J639" s="9" t="s">
        <v>25</v>
      </c>
      <c r="K639" s="9" t="s">
        <v>25</v>
      </c>
      <c r="L639" s="9" t="s">
        <v>25</v>
      </c>
      <c r="M639" s="9" t="s">
        <v>25</v>
      </c>
      <c r="N639" s="9" t="s">
        <v>25</v>
      </c>
      <c r="O639" s="9" t="s">
        <v>25</v>
      </c>
      <c r="P639" s="9" t="s">
        <v>26</v>
      </c>
      <c r="Q639" s="9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  <c r="FJ639" s="1"/>
      <c r="FK639" s="1"/>
      <c r="FL639" s="1"/>
      <c r="FM639" s="1"/>
      <c r="FN639" s="1"/>
      <c r="FO639" s="1"/>
      <c r="FP639" s="1"/>
      <c r="FQ639" s="1"/>
      <c r="FR639" s="1"/>
      <c r="FS639" s="1"/>
      <c r="FT639" s="1"/>
      <c r="FU639" s="1"/>
      <c r="FV639" s="1"/>
      <c r="FW639" s="1"/>
      <c r="FX639" s="1"/>
      <c r="FY639" s="1"/>
      <c r="FZ639" s="1"/>
      <c r="GA639" s="1"/>
      <c r="GB639" s="1"/>
      <c r="GC639" s="1"/>
      <c r="GD639" s="1"/>
      <c r="GE639" s="1"/>
      <c r="GF639" s="1"/>
      <c r="GG639" s="1"/>
      <c r="GH639" s="1"/>
      <c r="GI639" s="1"/>
      <c r="GJ639" s="1"/>
      <c r="GK639" s="1"/>
      <c r="GL639" s="1"/>
      <c r="GM639" s="1"/>
      <c r="GN639" s="1"/>
      <c r="GO639" s="1"/>
      <c r="GP639" s="1"/>
      <c r="GQ639" s="1"/>
      <c r="GR639" s="1"/>
      <c r="GS639" s="1"/>
      <c r="GT639" s="1"/>
      <c r="GU639" s="1"/>
      <c r="GV639" s="1"/>
      <c r="GW639" s="1"/>
      <c r="GX639" s="1"/>
      <c r="GY639" s="1"/>
      <c r="GZ639" s="1"/>
      <c r="HA639" s="1"/>
      <c r="HB639" s="1"/>
      <c r="HC639" s="1"/>
      <c r="HD639" s="1"/>
      <c r="HE639" s="1"/>
      <c r="HF639" s="1"/>
      <c r="HG639" s="1"/>
      <c r="HH639" s="1"/>
      <c r="HI639" s="1"/>
      <c r="HJ639" s="1"/>
      <c r="HK639" s="1"/>
      <c r="HL639" s="1"/>
      <c r="HM639" s="1"/>
      <c r="HN639" s="1"/>
      <c r="HO639" s="1"/>
      <c r="HP639" s="1"/>
      <c r="HQ639" s="1"/>
      <c r="HR639" s="1"/>
      <c r="HS639" s="1"/>
      <c r="HT639" s="1"/>
      <c r="HU639" s="1"/>
      <c r="HV639" s="1"/>
      <c r="HW639" s="1"/>
      <c r="HX639" s="1"/>
      <c r="HY639" s="1"/>
      <c r="HZ639" s="1"/>
      <c r="IA639" s="1"/>
      <c r="IB639" s="1"/>
      <c r="IC639" s="1"/>
      <c r="ID639" s="1"/>
      <c r="IE639" s="1"/>
      <c r="IF639" s="1"/>
      <c r="IG639" s="1"/>
      <c r="IH639" s="1"/>
      <c r="II639" s="1"/>
      <c r="IJ639" s="1"/>
      <c r="IK639" s="1"/>
      <c r="IL639" s="1"/>
      <c r="IM639" s="1"/>
      <c r="IN639" s="1"/>
      <c r="IO639" s="1"/>
      <c r="IP639" s="1"/>
      <c r="IQ639" s="1"/>
      <c r="IR639" s="1"/>
    </row>
    <row r="640" s="2" customFormat="1" ht="15" customHeight="1" spans="1:252">
      <c r="A640" s="11"/>
      <c r="B640" s="11"/>
      <c r="C640" s="10" t="s">
        <v>71</v>
      </c>
      <c r="D640" s="10" t="s">
        <v>28</v>
      </c>
      <c r="E640" s="10" t="s">
        <v>255</v>
      </c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  <c r="FU640" s="1"/>
      <c r="FV640" s="1"/>
      <c r="FW640" s="1"/>
      <c r="FX640" s="1"/>
      <c r="FY640" s="1"/>
      <c r="FZ640" s="1"/>
      <c r="GA640" s="1"/>
      <c r="GB640" s="1"/>
      <c r="GC640" s="1"/>
      <c r="GD640" s="1"/>
      <c r="GE640" s="1"/>
      <c r="GF640" s="1"/>
      <c r="GG640" s="1"/>
      <c r="GH640" s="1"/>
      <c r="GI640" s="1"/>
      <c r="GJ640" s="1"/>
      <c r="GK640" s="1"/>
      <c r="GL640" s="1"/>
      <c r="GM640" s="1"/>
      <c r="GN640" s="1"/>
      <c r="GO640" s="1"/>
      <c r="GP640" s="1"/>
      <c r="GQ640" s="1"/>
      <c r="GR640" s="1"/>
      <c r="GS640" s="1"/>
      <c r="GT640" s="1"/>
      <c r="GU640" s="1"/>
      <c r="GV640" s="1"/>
      <c r="GW640" s="1"/>
      <c r="GX640" s="1"/>
      <c r="GY640" s="1"/>
      <c r="GZ640" s="1"/>
      <c r="HA640" s="1"/>
      <c r="HB640" s="1"/>
      <c r="HC640" s="1"/>
      <c r="HD640" s="1"/>
      <c r="HE640" s="1"/>
      <c r="HF640" s="1"/>
      <c r="HG640" s="1"/>
      <c r="HH640" s="1"/>
      <c r="HI640" s="1"/>
      <c r="HJ640" s="1"/>
      <c r="HK640" s="1"/>
      <c r="HL640" s="1"/>
      <c r="HM640" s="1"/>
      <c r="HN640" s="1"/>
      <c r="HO640" s="1"/>
      <c r="HP640" s="1"/>
      <c r="HQ640" s="1"/>
      <c r="HR640" s="1"/>
      <c r="HS640" s="1"/>
      <c r="HT640" s="1"/>
      <c r="HU640" s="1"/>
      <c r="HV640" s="1"/>
      <c r="HW640" s="1"/>
      <c r="HX640" s="1"/>
      <c r="HY640" s="1"/>
      <c r="HZ640" s="1"/>
      <c r="IA640" s="1"/>
      <c r="IB640" s="1"/>
      <c r="IC640" s="1"/>
      <c r="ID640" s="1"/>
      <c r="IE640" s="1"/>
      <c r="IF640" s="1"/>
      <c r="IG640" s="1"/>
      <c r="IH640" s="1"/>
      <c r="II640" s="1"/>
      <c r="IJ640" s="1"/>
      <c r="IK640" s="1"/>
      <c r="IL640" s="1"/>
      <c r="IM640" s="1"/>
      <c r="IN640" s="1"/>
      <c r="IO640" s="1"/>
      <c r="IP640" s="1"/>
      <c r="IQ640" s="1"/>
      <c r="IR640" s="1"/>
    </row>
    <row r="641" s="2" customFormat="1" ht="15" customHeight="1" spans="1:252">
      <c r="A641" s="11"/>
      <c r="B641" s="11"/>
      <c r="C641" s="10" t="s">
        <v>71</v>
      </c>
      <c r="D641" s="10" t="s">
        <v>28</v>
      </c>
      <c r="E641" s="10" t="s">
        <v>79</v>
      </c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  <c r="FM641" s="1"/>
      <c r="FN641" s="1"/>
      <c r="FO641" s="1"/>
      <c r="FP641" s="1"/>
      <c r="FQ641" s="1"/>
      <c r="FR641" s="1"/>
      <c r="FS641" s="1"/>
      <c r="FT641" s="1"/>
      <c r="FU641" s="1"/>
      <c r="FV641" s="1"/>
      <c r="FW641" s="1"/>
      <c r="FX641" s="1"/>
      <c r="FY641" s="1"/>
      <c r="FZ641" s="1"/>
      <c r="GA641" s="1"/>
      <c r="GB641" s="1"/>
      <c r="GC641" s="1"/>
      <c r="GD641" s="1"/>
      <c r="GE641" s="1"/>
      <c r="GF641" s="1"/>
      <c r="GG641" s="1"/>
      <c r="GH641" s="1"/>
      <c r="GI641" s="1"/>
      <c r="GJ641" s="1"/>
      <c r="GK641" s="1"/>
      <c r="GL641" s="1"/>
      <c r="GM641" s="1"/>
      <c r="GN641" s="1"/>
      <c r="GO641" s="1"/>
      <c r="GP641" s="1"/>
      <c r="GQ641" s="1"/>
      <c r="GR641" s="1"/>
      <c r="GS641" s="1"/>
      <c r="GT641" s="1"/>
      <c r="GU641" s="1"/>
      <c r="GV641" s="1"/>
      <c r="GW641" s="1"/>
      <c r="GX641" s="1"/>
      <c r="GY641" s="1"/>
      <c r="GZ641" s="1"/>
      <c r="HA641" s="1"/>
      <c r="HB641" s="1"/>
      <c r="HC641" s="1"/>
      <c r="HD641" s="1"/>
      <c r="HE641" s="1"/>
      <c r="HF641" s="1"/>
      <c r="HG641" s="1"/>
      <c r="HH641" s="1"/>
      <c r="HI641" s="1"/>
      <c r="HJ641" s="1"/>
      <c r="HK641" s="1"/>
      <c r="HL641" s="1"/>
      <c r="HM641" s="1"/>
      <c r="HN641" s="1"/>
      <c r="HO641" s="1"/>
      <c r="HP641" s="1"/>
      <c r="HQ641" s="1"/>
      <c r="HR641" s="1"/>
      <c r="HS641" s="1"/>
      <c r="HT641" s="1"/>
      <c r="HU641" s="1"/>
      <c r="HV641" s="1"/>
      <c r="HW641" s="1"/>
      <c r="HX641" s="1"/>
      <c r="HY641" s="1"/>
      <c r="HZ641" s="1"/>
      <c r="IA641" s="1"/>
      <c r="IB641" s="1"/>
      <c r="IC641" s="1"/>
      <c r="ID641" s="1"/>
      <c r="IE641" s="1"/>
      <c r="IF641" s="1"/>
      <c r="IG641" s="1"/>
      <c r="IH641" s="1"/>
      <c r="II641" s="1"/>
      <c r="IJ641" s="1"/>
      <c r="IK641" s="1"/>
      <c r="IL641" s="1"/>
      <c r="IM641" s="1"/>
      <c r="IN641" s="1"/>
      <c r="IO641" s="1"/>
      <c r="IP641" s="1"/>
      <c r="IQ641" s="1"/>
      <c r="IR641" s="1"/>
    </row>
    <row r="642" s="2" customFormat="1" ht="15" customHeight="1" spans="1:252">
      <c r="A642" s="11"/>
      <c r="B642" s="11"/>
      <c r="C642" s="10" t="s">
        <v>71</v>
      </c>
      <c r="D642" s="10" t="s">
        <v>28</v>
      </c>
      <c r="E642" s="10" t="s">
        <v>1365</v>
      </c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  <c r="FJ642" s="1"/>
      <c r="FK642" s="1"/>
      <c r="FL642" s="1"/>
      <c r="FM642" s="1"/>
      <c r="FN642" s="1"/>
      <c r="FO642" s="1"/>
      <c r="FP642" s="1"/>
      <c r="FQ642" s="1"/>
      <c r="FR642" s="1"/>
      <c r="FS642" s="1"/>
      <c r="FT642" s="1"/>
      <c r="FU642" s="1"/>
      <c r="FV642" s="1"/>
      <c r="FW642" s="1"/>
      <c r="FX642" s="1"/>
      <c r="FY642" s="1"/>
      <c r="FZ642" s="1"/>
      <c r="GA642" s="1"/>
      <c r="GB642" s="1"/>
      <c r="GC642" s="1"/>
      <c r="GD642" s="1"/>
      <c r="GE642" s="1"/>
      <c r="GF642" s="1"/>
      <c r="GG642" s="1"/>
      <c r="GH642" s="1"/>
      <c r="GI642" s="1"/>
      <c r="GJ642" s="1"/>
      <c r="GK642" s="1"/>
      <c r="GL642" s="1"/>
      <c r="GM642" s="1"/>
      <c r="GN642" s="1"/>
      <c r="GO642" s="1"/>
      <c r="GP642" s="1"/>
      <c r="GQ642" s="1"/>
      <c r="GR642" s="1"/>
      <c r="GS642" s="1"/>
      <c r="GT642" s="1"/>
      <c r="GU642" s="1"/>
      <c r="GV642" s="1"/>
      <c r="GW642" s="1"/>
      <c r="GX642" s="1"/>
      <c r="GY642" s="1"/>
      <c r="GZ642" s="1"/>
      <c r="HA642" s="1"/>
      <c r="HB642" s="1"/>
      <c r="HC642" s="1"/>
      <c r="HD642" s="1"/>
      <c r="HE642" s="1"/>
      <c r="HF642" s="1"/>
      <c r="HG642" s="1"/>
      <c r="HH642" s="1"/>
      <c r="HI642" s="1"/>
      <c r="HJ642" s="1"/>
      <c r="HK642" s="1"/>
      <c r="HL642" s="1"/>
      <c r="HM642" s="1"/>
      <c r="HN642" s="1"/>
      <c r="HO642" s="1"/>
      <c r="HP642" s="1"/>
      <c r="HQ642" s="1"/>
      <c r="HR642" s="1"/>
      <c r="HS642" s="1"/>
      <c r="HT642" s="1"/>
      <c r="HU642" s="1"/>
      <c r="HV642" s="1"/>
      <c r="HW642" s="1"/>
      <c r="HX642" s="1"/>
      <c r="HY642" s="1"/>
      <c r="HZ642" s="1"/>
      <c r="IA642" s="1"/>
      <c r="IB642" s="1"/>
      <c r="IC642" s="1"/>
      <c r="ID642" s="1"/>
      <c r="IE642" s="1"/>
      <c r="IF642" s="1"/>
      <c r="IG642" s="1"/>
      <c r="IH642" s="1"/>
      <c r="II642" s="1"/>
      <c r="IJ642" s="1"/>
      <c r="IK642" s="1"/>
      <c r="IL642" s="1"/>
      <c r="IM642" s="1"/>
      <c r="IN642" s="1"/>
      <c r="IO642" s="1"/>
      <c r="IP642" s="1"/>
      <c r="IQ642" s="1"/>
      <c r="IR642" s="1"/>
    </row>
    <row r="643" s="2" customFormat="1" ht="15" customHeight="1" spans="1:252">
      <c r="A643" s="12"/>
      <c r="B643" s="12"/>
      <c r="C643" s="10" t="s">
        <v>1366</v>
      </c>
      <c r="D643" s="10" t="s">
        <v>28</v>
      </c>
      <c r="E643" s="10" t="s">
        <v>1367</v>
      </c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  <c r="FU643" s="1"/>
      <c r="FV643" s="1"/>
      <c r="FW643" s="1"/>
      <c r="FX643" s="1"/>
      <c r="FY643" s="1"/>
      <c r="FZ643" s="1"/>
      <c r="GA643" s="1"/>
      <c r="GB643" s="1"/>
      <c r="GC643" s="1"/>
      <c r="GD643" s="1"/>
      <c r="GE643" s="1"/>
      <c r="GF643" s="1"/>
      <c r="GG643" s="1"/>
      <c r="GH643" s="1"/>
      <c r="GI643" s="1"/>
      <c r="GJ643" s="1"/>
      <c r="GK643" s="1"/>
      <c r="GL643" s="1"/>
      <c r="GM643" s="1"/>
      <c r="GN643" s="1"/>
      <c r="GO643" s="1"/>
      <c r="GP643" s="1"/>
      <c r="GQ643" s="1"/>
      <c r="GR643" s="1"/>
      <c r="GS643" s="1"/>
      <c r="GT643" s="1"/>
      <c r="GU643" s="1"/>
      <c r="GV643" s="1"/>
      <c r="GW643" s="1"/>
      <c r="GX643" s="1"/>
      <c r="GY643" s="1"/>
      <c r="GZ643" s="1"/>
      <c r="HA643" s="1"/>
      <c r="HB643" s="1"/>
      <c r="HC643" s="1"/>
      <c r="HD643" s="1"/>
      <c r="HE643" s="1"/>
      <c r="HF643" s="1"/>
      <c r="HG643" s="1"/>
      <c r="HH643" s="1"/>
      <c r="HI643" s="1"/>
      <c r="HJ643" s="1"/>
      <c r="HK643" s="1"/>
      <c r="HL643" s="1"/>
      <c r="HM643" s="1"/>
      <c r="HN643" s="1"/>
      <c r="HO643" s="1"/>
      <c r="HP643" s="1"/>
      <c r="HQ643" s="1"/>
      <c r="HR643" s="1"/>
      <c r="HS643" s="1"/>
      <c r="HT643" s="1"/>
      <c r="HU643" s="1"/>
      <c r="HV643" s="1"/>
      <c r="HW643" s="1"/>
      <c r="HX643" s="1"/>
      <c r="HY643" s="1"/>
      <c r="HZ643" s="1"/>
      <c r="IA643" s="1"/>
      <c r="IB643" s="1"/>
      <c r="IC643" s="1"/>
      <c r="ID643" s="1"/>
      <c r="IE643" s="1"/>
      <c r="IF643" s="1"/>
      <c r="IG643" s="1"/>
      <c r="IH643" s="1"/>
      <c r="II643" s="1"/>
      <c r="IJ643" s="1"/>
      <c r="IK643" s="1"/>
      <c r="IL643" s="1"/>
      <c r="IM643" s="1"/>
      <c r="IN643" s="1"/>
      <c r="IO643" s="1"/>
      <c r="IP643" s="1"/>
      <c r="IQ643" s="1"/>
      <c r="IR643" s="1"/>
    </row>
    <row r="644" s="2" customFormat="1" ht="15" customHeight="1" spans="1:252">
      <c r="A644" s="9">
        <f ca="1" t="shared" ref="A640:A649" si="62">MAX(INDIRECT("$A$1:A"&amp;ROW()-1))+1</f>
        <v>261</v>
      </c>
      <c r="B644" s="9" t="s">
        <v>1368</v>
      </c>
      <c r="C644" s="10" t="s">
        <v>1369</v>
      </c>
      <c r="D644" s="10" t="s">
        <v>21</v>
      </c>
      <c r="E644" s="10" t="s">
        <v>1370</v>
      </c>
      <c r="F644" s="9" t="s">
        <v>23</v>
      </c>
      <c r="G644" s="9" t="s">
        <v>1371</v>
      </c>
      <c r="H644" s="9" t="s">
        <v>25</v>
      </c>
      <c r="I644" s="9" t="s">
        <v>25</v>
      </c>
      <c r="J644" s="9" t="s">
        <v>25</v>
      </c>
      <c r="K644" s="9" t="s">
        <v>25</v>
      </c>
      <c r="L644" s="9" t="s">
        <v>25</v>
      </c>
      <c r="M644" s="9" t="s">
        <v>25</v>
      </c>
      <c r="N644" s="9" t="s">
        <v>25</v>
      </c>
      <c r="O644" s="9" t="s">
        <v>25</v>
      </c>
      <c r="P644" s="9" t="s">
        <v>26</v>
      </c>
      <c r="Q644" s="9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  <c r="FU644" s="1"/>
      <c r="FV644" s="1"/>
      <c r="FW644" s="1"/>
      <c r="FX644" s="1"/>
      <c r="FY644" s="1"/>
      <c r="FZ644" s="1"/>
      <c r="GA644" s="1"/>
      <c r="GB644" s="1"/>
      <c r="GC644" s="1"/>
      <c r="GD644" s="1"/>
      <c r="GE644" s="1"/>
      <c r="GF644" s="1"/>
      <c r="GG644" s="1"/>
      <c r="GH644" s="1"/>
      <c r="GI644" s="1"/>
      <c r="GJ644" s="1"/>
      <c r="GK644" s="1"/>
      <c r="GL644" s="1"/>
      <c r="GM644" s="1"/>
      <c r="GN644" s="1"/>
      <c r="GO644" s="1"/>
      <c r="GP644" s="1"/>
      <c r="GQ644" s="1"/>
      <c r="GR644" s="1"/>
      <c r="GS644" s="1"/>
      <c r="GT644" s="1"/>
      <c r="GU644" s="1"/>
      <c r="GV644" s="1"/>
      <c r="GW644" s="1"/>
      <c r="GX644" s="1"/>
      <c r="GY644" s="1"/>
      <c r="GZ644" s="1"/>
      <c r="HA644" s="1"/>
      <c r="HB644" s="1"/>
      <c r="HC644" s="1"/>
      <c r="HD644" s="1"/>
      <c r="HE644" s="1"/>
      <c r="HF644" s="1"/>
      <c r="HG644" s="1"/>
      <c r="HH644" s="1"/>
      <c r="HI644" s="1"/>
      <c r="HJ644" s="1"/>
      <c r="HK644" s="1"/>
      <c r="HL644" s="1"/>
      <c r="HM644" s="1"/>
      <c r="HN644" s="1"/>
      <c r="HO644" s="1"/>
      <c r="HP644" s="1"/>
      <c r="HQ644" s="1"/>
      <c r="HR644" s="1"/>
      <c r="HS644" s="1"/>
      <c r="HT644" s="1"/>
      <c r="HU644" s="1"/>
      <c r="HV644" s="1"/>
      <c r="HW644" s="1"/>
      <c r="HX644" s="1"/>
      <c r="HY644" s="1"/>
      <c r="HZ644" s="1"/>
      <c r="IA644" s="1"/>
      <c r="IB644" s="1"/>
      <c r="IC644" s="1"/>
      <c r="ID644" s="1"/>
      <c r="IE644" s="1"/>
      <c r="IF644" s="1"/>
      <c r="IG644" s="1"/>
      <c r="IH644" s="1"/>
      <c r="II644" s="1"/>
      <c r="IJ644" s="1"/>
      <c r="IK644" s="1"/>
      <c r="IL644" s="1"/>
      <c r="IM644" s="1"/>
      <c r="IN644" s="1"/>
      <c r="IO644" s="1"/>
      <c r="IP644" s="1"/>
      <c r="IQ644" s="1"/>
      <c r="IR644" s="1"/>
    </row>
    <row r="645" s="2" customFormat="1" ht="15" customHeight="1" spans="1:252">
      <c r="A645" s="11"/>
      <c r="B645" s="11"/>
      <c r="C645" s="10" t="s">
        <v>1372</v>
      </c>
      <c r="D645" s="10" t="s">
        <v>28</v>
      </c>
      <c r="E645" s="10" t="s">
        <v>95</v>
      </c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  <c r="FJ645" s="1"/>
      <c r="FK645" s="1"/>
      <c r="FL645" s="1"/>
      <c r="FM645" s="1"/>
      <c r="FN645" s="1"/>
      <c r="FO645" s="1"/>
      <c r="FP645" s="1"/>
      <c r="FQ645" s="1"/>
      <c r="FR645" s="1"/>
      <c r="FS645" s="1"/>
      <c r="FT645" s="1"/>
      <c r="FU645" s="1"/>
      <c r="FV645" s="1"/>
      <c r="FW645" s="1"/>
      <c r="FX645" s="1"/>
      <c r="FY645" s="1"/>
      <c r="FZ645" s="1"/>
      <c r="GA645" s="1"/>
      <c r="GB645" s="1"/>
      <c r="GC645" s="1"/>
      <c r="GD645" s="1"/>
      <c r="GE645" s="1"/>
      <c r="GF645" s="1"/>
      <c r="GG645" s="1"/>
      <c r="GH645" s="1"/>
      <c r="GI645" s="1"/>
      <c r="GJ645" s="1"/>
      <c r="GK645" s="1"/>
      <c r="GL645" s="1"/>
      <c r="GM645" s="1"/>
      <c r="GN645" s="1"/>
      <c r="GO645" s="1"/>
      <c r="GP645" s="1"/>
      <c r="GQ645" s="1"/>
      <c r="GR645" s="1"/>
      <c r="GS645" s="1"/>
      <c r="GT645" s="1"/>
      <c r="GU645" s="1"/>
      <c r="GV645" s="1"/>
      <c r="GW645" s="1"/>
      <c r="GX645" s="1"/>
      <c r="GY645" s="1"/>
      <c r="GZ645" s="1"/>
      <c r="HA645" s="1"/>
      <c r="HB645" s="1"/>
      <c r="HC645" s="1"/>
      <c r="HD645" s="1"/>
      <c r="HE645" s="1"/>
      <c r="HF645" s="1"/>
      <c r="HG645" s="1"/>
      <c r="HH645" s="1"/>
      <c r="HI645" s="1"/>
      <c r="HJ645" s="1"/>
      <c r="HK645" s="1"/>
      <c r="HL645" s="1"/>
      <c r="HM645" s="1"/>
      <c r="HN645" s="1"/>
      <c r="HO645" s="1"/>
      <c r="HP645" s="1"/>
      <c r="HQ645" s="1"/>
      <c r="HR645" s="1"/>
      <c r="HS645" s="1"/>
      <c r="HT645" s="1"/>
      <c r="HU645" s="1"/>
      <c r="HV645" s="1"/>
      <c r="HW645" s="1"/>
      <c r="HX645" s="1"/>
      <c r="HY645" s="1"/>
      <c r="HZ645" s="1"/>
      <c r="IA645" s="1"/>
      <c r="IB645" s="1"/>
      <c r="IC645" s="1"/>
      <c r="ID645" s="1"/>
      <c r="IE645" s="1"/>
      <c r="IF645" s="1"/>
      <c r="IG645" s="1"/>
      <c r="IH645" s="1"/>
      <c r="II645" s="1"/>
      <c r="IJ645" s="1"/>
      <c r="IK645" s="1"/>
      <c r="IL645" s="1"/>
      <c r="IM645" s="1"/>
      <c r="IN645" s="1"/>
      <c r="IO645" s="1"/>
      <c r="IP645" s="1"/>
      <c r="IQ645" s="1"/>
      <c r="IR645" s="1"/>
    </row>
    <row r="646" s="2" customFormat="1" ht="15" customHeight="1" spans="1:252">
      <c r="A646" s="11"/>
      <c r="B646" s="11"/>
      <c r="C646" s="10" t="s">
        <v>1373</v>
      </c>
      <c r="D646" s="10" t="s">
        <v>28</v>
      </c>
      <c r="E646" s="10" t="s">
        <v>1374</v>
      </c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  <c r="FU646" s="1"/>
      <c r="FV646" s="1"/>
      <c r="FW646" s="1"/>
      <c r="FX646" s="1"/>
      <c r="FY646" s="1"/>
      <c r="FZ646" s="1"/>
      <c r="GA646" s="1"/>
      <c r="GB646" s="1"/>
      <c r="GC646" s="1"/>
      <c r="GD646" s="1"/>
      <c r="GE646" s="1"/>
      <c r="GF646" s="1"/>
      <c r="GG646" s="1"/>
      <c r="GH646" s="1"/>
      <c r="GI646" s="1"/>
      <c r="GJ646" s="1"/>
      <c r="GK646" s="1"/>
      <c r="GL646" s="1"/>
      <c r="GM646" s="1"/>
      <c r="GN646" s="1"/>
      <c r="GO646" s="1"/>
      <c r="GP646" s="1"/>
      <c r="GQ646" s="1"/>
      <c r="GR646" s="1"/>
      <c r="GS646" s="1"/>
      <c r="GT646" s="1"/>
      <c r="GU646" s="1"/>
      <c r="GV646" s="1"/>
      <c r="GW646" s="1"/>
      <c r="GX646" s="1"/>
      <c r="GY646" s="1"/>
      <c r="GZ646" s="1"/>
      <c r="HA646" s="1"/>
      <c r="HB646" s="1"/>
      <c r="HC646" s="1"/>
      <c r="HD646" s="1"/>
      <c r="HE646" s="1"/>
      <c r="HF646" s="1"/>
      <c r="HG646" s="1"/>
      <c r="HH646" s="1"/>
      <c r="HI646" s="1"/>
      <c r="HJ646" s="1"/>
      <c r="HK646" s="1"/>
      <c r="HL646" s="1"/>
      <c r="HM646" s="1"/>
      <c r="HN646" s="1"/>
      <c r="HO646" s="1"/>
      <c r="HP646" s="1"/>
      <c r="HQ646" s="1"/>
      <c r="HR646" s="1"/>
      <c r="HS646" s="1"/>
      <c r="HT646" s="1"/>
      <c r="HU646" s="1"/>
      <c r="HV646" s="1"/>
      <c r="HW646" s="1"/>
      <c r="HX646" s="1"/>
      <c r="HY646" s="1"/>
      <c r="HZ646" s="1"/>
      <c r="IA646" s="1"/>
      <c r="IB646" s="1"/>
      <c r="IC646" s="1"/>
      <c r="ID646" s="1"/>
      <c r="IE646" s="1"/>
      <c r="IF646" s="1"/>
      <c r="IG646" s="1"/>
      <c r="IH646" s="1"/>
      <c r="II646" s="1"/>
      <c r="IJ646" s="1"/>
      <c r="IK646" s="1"/>
      <c r="IL646" s="1"/>
      <c r="IM646" s="1"/>
      <c r="IN646" s="1"/>
      <c r="IO646" s="1"/>
      <c r="IP646" s="1"/>
      <c r="IQ646" s="1"/>
      <c r="IR646" s="1"/>
    </row>
    <row r="647" s="2" customFormat="1" ht="15" customHeight="1" spans="1:252">
      <c r="A647" s="11"/>
      <c r="B647" s="11"/>
      <c r="C647" s="10" t="s">
        <v>1375</v>
      </c>
      <c r="D647" s="10" t="s">
        <v>28</v>
      </c>
      <c r="E647" s="10" t="s">
        <v>1376</v>
      </c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  <c r="FU647" s="1"/>
      <c r="FV647" s="1"/>
      <c r="FW647" s="1"/>
      <c r="FX647" s="1"/>
      <c r="FY647" s="1"/>
      <c r="FZ647" s="1"/>
      <c r="GA647" s="1"/>
      <c r="GB647" s="1"/>
      <c r="GC647" s="1"/>
      <c r="GD647" s="1"/>
      <c r="GE647" s="1"/>
      <c r="GF647" s="1"/>
      <c r="GG647" s="1"/>
      <c r="GH647" s="1"/>
      <c r="GI647" s="1"/>
      <c r="GJ647" s="1"/>
      <c r="GK647" s="1"/>
      <c r="GL647" s="1"/>
      <c r="GM647" s="1"/>
      <c r="GN647" s="1"/>
      <c r="GO647" s="1"/>
      <c r="GP647" s="1"/>
      <c r="GQ647" s="1"/>
      <c r="GR647" s="1"/>
      <c r="GS647" s="1"/>
      <c r="GT647" s="1"/>
      <c r="GU647" s="1"/>
      <c r="GV647" s="1"/>
      <c r="GW647" s="1"/>
      <c r="GX647" s="1"/>
      <c r="GY647" s="1"/>
      <c r="GZ647" s="1"/>
      <c r="HA647" s="1"/>
      <c r="HB647" s="1"/>
      <c r="HC647" s="1"/>
      <c r="HD647" s="1"/>
      <c r="HE647" s="1"/>
      <c r="HF647" s="1"/>
      <c r="HG647" s="1"/>
      <c r="HH647" s="1"/>
      <c r="HI647" s="1"/>
      <c r="HJ647" s="1"/>
      <c r="HK647" s="1"/>
      <c r="HL647" s="1"/>
      <c r="HM647" s="1"/>
      <c r="HN647" s="1"/>
      <c r="HO647" s="1"/>
      <c r="HP647" s="1"/>
      <c r="HQ647" s="1"/>
      <c r="HR647" s="1"/>
      <c r="HS647" s="1"/>
      <c r="HT647" s="1"/>
      <c r="HU647" s="1"/>
      <c r="HV647" s="1"/>
      <c r="HW647" s="1"/>
      <c r="HX647" s="1"/>
      <c r="HY647" s="1"/>
      <c r="HZ647" s="1"/>
      <c r="IA647" s="1"/>
      <c r="IB647" s="1"/>
      <c r="IC647" s="1"/>
      <c r="ID647" s="1"/>
      <c r="IE647" s="1"/>
      <c r="IF647" s="1"/>
      <c r="IG647" s="1"/>
      <c r="IH647" s="1"/>
      <c r="II647" s="1"/>
      <c r="IJ647" s="1"/>
      <c r="IK647" s="1"/>
      <c r="IL647" s="1"/>
      <c r="IM647" s="1"/>
      <c r="IN647" s="1"/>
      <c r="IO647" s="1"/>
      <c r="IP647" s="1"/>
      <c r="IQ647" s="1"/>
      <c r="IR647" s="1"/>
    </row>
    <row r="648" s="2" customFormat="1" ht="15" customHeight="1" spans="1:252">
      <c r="A648" s="12"/>
      <c r="B648" s="12"/>
      <c r="C648" s="10" t="s">
        <v>1377</v>
      </c>
      <c r="D648" s="10" t="s">
        <v>28</v>
      </c>
      <c r="E648" s="10" t="s">
        <v>95</v>
      </c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  <c r="GC648" s="1"/>
      <c r="GD648" s="1"/>
      <c r="GE648" s="1"/>
      <c r="GF648" s="1"/>
      <c r="GG648" s="1"/>
      <c r="GH648" s="1"/>
      <c r="GI648" s="1"/>
      <c r="GJ648" s="1"/>
      <c r="GK648" s="1"/>
      <c r="GL648" s="1"/>
      <c r="GM648" s="1"/>
      <c r="GN648" s="1"/>
      <c r="GO648" s="1"/>
      <c r="GP648" s="1"/>
      <c r="GQ648" s="1"/>
      <c r="GR648" s="1"/>
      <c r="GS648" s="1"/>
      <c r="GT648" s="1"/>
      <c r="GU648" s="1"/>
      <c r="GV648" s="1"/>
      <c r="GW648" s="1"/>
      <c r="GX648" s="1"/>
      <c r="GY648" s="1"/>
      <c r="GZ648" s="1"/>
      <c r="HA648" s="1"/>
      <c r="HB648" s="1"/>
      <c r="HC648" s="1"/>
      <c r="HD648" s="1"/>
      <c r="HE648" s="1"/>
      <c r="HF648" s="1"/>
      <c r="HG648" s="1"/>
      <c r="HH648" s="1"/>
      <c r="HI648" s="1"/>
      <c r="HJ648" s="1"/>
      <c r="HK648" s="1"/>
      <c r="HL648" s="1"/>
      <c r="HM648" s="1"/>
      <c r="HN648" s="1"/>
      <c r="HO648" s="1"/>
      <c r="HP648" s="1"/>
      <c r="HQ648" s="1"/>
      <c r="HR648" s="1"/>
      <c r="HS648" s="1"/>
      <c r="HT648" s="1"/>
      <c r="HU648" s="1"/>
      <c r="HV648" s="1"/>
      <c r="HW648" s="1"/>
      <c r="HX648" s="1"/>
      <c r="HY648" s="1"/>
      <c r="HZ648" s="1"/>
      <c r="IA648" s="1"/>
      <c r="IB648" s="1"/>
      <c r="IC648" s="1"/>
      <c r="ID648" s="1"/>
      <c r="IE648" s="1"/>
      <c r="IF648" s="1"/>
      <c r="IG648" s="1"/>
      <c r="IH648" s="1"/>
      <c r="II648" s="1"/>
      <c r="IJ648" s="1"/>
      <c r="IK648" s="1"/>
      <c r="IL648" s="1"/>
      <c r="IM648" s="1"/>
      <c r="IN648" s="1"/>
      <c r="IO648" s="1"/>
      <c r="IP648" s="1"/>
      <c r="IQ648" s="1"/>
      <c r="IR648" s="1"/>
    </row>
    <row r="649" s="2" customFormat="1" ht="15" customHeight="1" spans="1:252">
      <c r="A649" s="9">
        <f ca="1" t="shared" si="62"/>
        <v>262</v>
      </c>
      <c r="B649" s="9" t="s">
        <v>1378</v>
      </c>
      <c r="C649" s="10" t="s">
        <v>863</v>
      </c>
      <c r="D649" s="10" t="s">
        <v>21</v>
      </c>
      <c r="E649" s="10" t="s">
        <v>1379</v>
      </c>
      <c r="F649" s="9" t="s">
        <v>23</v>
      </c>
      <c r="G649" s="9" t="s">
        <v>1380</v>
      </c>
      <c r="H649" s="9" t="s">
        <v>25</v>
      </c>
      <c r="I649" s="9" t="s">
        <v>25</v>
      </c>
      <c r="J649" s="9" t="s">
        <v>25</v>
      </c>
      <c r="K649" s="9" t="s">
        <v>25</v>
      </c>
      <c r="L649" s="9" t="s">
        <v>25</v>
      </c>
      <c r="M649" s="9" t="s">
        <v>25</v>
      </c>
      <c r="N649" s="9" t="s">
        <v>25</v>
      </c>
      <c r="O649" s="9" t="s">
        <v>25</v>
      </c>
      <c r="P649" s="9" t="s">
        <v>26</v>
      </c>
      <c r="Q649" s="9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  <c r="FU649" s="1"/>
      <c r="FV649" s="1"/>
      <c r="FW649" s="1"/>
      <c r="FX649" s="1"/>
      <c r="FY649" s="1"/>
      <c r="FZ649" s="1"/>
      <c r="GA649" s="1"/>
      <c r="GB649" s="1"/>
      <c r="GC649" s="1"/>
      <c r="GD649" s="1"/>
      <c r="GE649" s="1"/>
      <c r="GF649" s="1"/>
      <c r="GG649" s="1"/>
      <c r="GH649" s="1"/>
      <c r="GI649" s="1"/>
      <c r="GJ649" s="1"/>
      <c r="GK649" s="1"/>
      <c r="GL649" s="1"/>
      <c r="GM649" s="1"/>
      <c r="GN649" s="1"/>
      <c r="GO649" s="1"/>
      <c r="GP649" s="1"/>
      <c r="GQ649" s="1"/>
      <c r="GR649" s="1"/>
      <c r="GS649" s="1"/>
      <c r="GT649" s="1"/>
      <c r="GU649" s="1"/>
      <c r="GV649" s="1"/>
      <c r="GW649" s="1"/>
      <c r="GX649" s="1"/>
      <c r="GY649" s="1"/>
      <c r="GZ649" s="1"/>
      <c r="HA649" s="1"/>
      <c r="HB649" s="1"/>
      <c r="HC649" s="1"/>
      <c r="HD649" s="1"/>
      <c r="HE649" s="1"/>
      <c r="HF649" s="1"/>
      <c r="HG649" s="1"/>
      <c r="HH649" s="1"/>
      <c r="HI649" s="1"/>
      <c r="HJ649" s="1"/>
      <c r="HK649" s="1"/>
      <c r="HL649" s="1"/>
      <c r="HM649" s="1"/>
      <c r="HN649" s="1"/>
      <c r="HO649" s="1"/>
      <c r="HP649" s="1"/>
      <c r="HQ649" s="1"/>
      <c r="HR649" s="1"/>
      <c r="HS649" s="1"/>
      <c r="HT649" s="1"/>
      <c r="HU649" s="1"/>
      <c r="HV649" s="1"/>
      <c r="HW649" s="1"/>
      <c r="HX649" s="1"/>
      <c r="HY649" s="1"/>
      <c r="HZ649" s="1"/>
      <c r="IA649" s="1"/>
      <c r="IB649" s="1"/>
      <c r="IC649" s="1"/>
      <c r="ID649" s="1"/>
      <c r="IE649" s="1"/>
      <c r="IF649" s="1"/>
      <c r="IG649" s="1"/>
      <c r="IH649" s="1"/>
      <c r="II649" s="1"/>
      <c r="IJ649" s="1"/>
      <c r="IK649" s="1"/>
      <c r="IL649" s="1"/>
      <c r="IM649" s="1"/>
      <c r="IN649" s="1"/>
      <c r="IO649" s="1"/>
      <c r="IP649" s="1"/>
      <c r="IQ649" s="1"/>
      <c r="IR649" s="1"/>
    </row>
    <row r="650" s="2" customFormat="1" ht="15" customHeight="1" spans="1:252">
      <c r="A650" s="11"/>
      <c r="B650" s="11"/>
      <c r="C650" s="10" t="s">
        <v>1381</v>
      </c>
      <c r="D650" s="10" t="s">
        <v>28</v>
      </c>
      <c r="E650" s="10" t="s">
        <v>1382</v>
      </c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  <c r="FU650" s="1"/>
      <c r="FV650" s="1"/>
      <c r="FW650" s="1"/>
      <c r="FX650" s="1"/>
      <c r="FY650" s="1"/>
      <c r="FZ650" s="1"/>
      <c r="GA650" s="1"/>
      <c r="GB650" s="1"/>
      <c r="GC650" s="1"/>
      <c r="GD650" s="1"/>
      <c r="GE650" s="1"/>
      <c r="GF650" s="1"/>
      <c r="GG650" s="1"/>
      <c r="GH650" s="1"/>
      <c r="GI650" s="1"/>
      <c r="GJ650" s="1"/>
      <c r="GK650" s="1"/>
      <c r="GL650" s="1"/>
      <c r="GM650" s="1"/>
      <c r="GN650" s="1"/>
      <c r="GO650" s="1"/>
      <c r="GP650" s="1"/>
      <c r="GQ650" s="1"/>
      <c r="GR650" s="1"/>
      <c r="GS650" s="1"/>
      <c r="GT650" s="1"/>
      <c r="GU650" s="1"/>
      <c r="GV650" s="1"/>
      <c r="GW650" s="1"/>
      <c r="GX650" s="1"/>
      <c r="GY650" s="1"/>
      <c r="GZ650" s="1"/>
      <c r="HA650" s="1"/>
      <c r="HB650" s="1"/>
      <c r="HC650" s="1"/>
      <c r="HD650" s="1"/>
      <c r="HE650" s="1"/>
      <c r="HF650" s="1"/>
      <c r="HG650" s="1"/>
      <c r="HH650" s="1"/>
      <c r="HI650" s="1"/>
      <c r="HJ650" s="1"/>
      <c r="HK650" s="1"/>
      <c r="HL650" s="1"/>
      <c r="HM650" s="1"/>
      <c r="HN650" s="1"/>
      <c r="HO650" s="1"/>
      <c r="HP650" s="1"/>
      <c r="HQ650" s="1"/>
      <c r="HR650" s="1"/>
      <c r="HS650" s="1"/>
      <c r="HT650" s="1"/>
      <c r="HU650" s="1"/>
      <c r="HV650" s="1"/>
      <c r="HW650" s="1"/>
      <c r="HX650" s="1"/>
      <c r="HY650" s="1"/>
      <c r="HZ650" s="1"/>
      <c r="IA650" s="1"/>
      <c r="IB650" s="1"/>
      <c r="IC650" s="1"/>
      <c r="ID650" s="1"/>
      <c r="IE650" s="1"/>
      <c r="IF650" s="1"/>
      <c r="IG650" s="1"/>
      <c r="IH650" s="1"/>
      <c r="II650" s="1"/>
      <c r="IJ650" s="1"/>
      <c r="IK650" s="1"/>
      <c r="IL650" s="1"/>
      <c r="IM650" s="1"/>
      <c r="IN650" s="1"/>
      <c r="IO650" s="1"/>
      <c r="IP650" s="1"/>
      <c r="IQ650" s="1"/>
      <c r="IR650" s="1"/>
    </row>
    <row r="651" s="2" customFormat="1" ht="15" customHeight="1" spans="1:252">
      <c r="A651" s="11"/>
      <c r="B651" s="11"/>
      <c r="C651" s="10" t="s">
        <v>969</v>
      </c>
      <c r="D651" s="10" t="s">
        <v>28</v>
      </c>
      <c r="E651" s="10" t="s">
        <v>1383</v>
      </c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  <c r="FJ651" s="1"/>
      <c r="FK651" s="1"/>
      <c r="FL651" s="1"/>
      <c r="FM651" s="1"/>
      <c r="FN651" s="1"/>
      <c r="FO651" s="1"/>
      <c r="FP651" s="1"/>
      <c r="FQ651" s="1"/>
      <c r="FR651" s="1"/>
      <c r="FS651" s="1"/>
      <c r="FT651" s="1"/>
      <c r="FU651" s="1"/>
      <c r="FV651" s="1"/>
      <c r="FW651" s="1"/>
      <c r="FX651" s="1"/>
      <c r="FY651" s="1"/>
      <c r="FZ651" s="1"/>
      <c r="GA651" s="1"/>
      <c r="GB651" s="1"/>
      <c r="GC651" s="1"/>
      <c r="GD651" s="1"/>
      <c r="GE651" s="1"/>
      <c r="GF651" s="1"/>
      <c r="GG651" s="1"/>
      <c r="GH651" s="1"/>
      <c r="GI651" s="1"/>
      <c r="GJ651" s="1"/>
      <c r="GK651" s="1"/>
      <c r="GL651" s="1"/>
      <c r="GM651" s="1"/>
      <c r="GN651" s="1"/>
      <c r="GO651" s="1"/>
      <c r="GP651" s="1"/>
      <c r="GQ651" s="1"/>
      <c r="GR651" s="1"/>
      <c r="GS651" s="1"/>
      <c r="GT651" s="1"/>
      <c r="GU651" s="1"/>
      <c r="GV651" s="1"/>
      <c r="GW651" s="1"/>
      <c r="GX651" s="1"/>
      <c r="GY651" s="1"/>
      <c r="GZ651" s="1"/>
      <c r="HA651" s="1"/>
      <c r="HB651" s="1"/>
      <c r="HC651" s="1"/>
      <c r="HD651" s="1"/>
      <c r="HE651" s="1"/>
      <c r="HF651" s="1"/>
      <c r="HG651" s="1"/>
      <c r="HH651" s="1"/>
      <c r="HI651" s="1"/>
      <c r="HJ651" s="1"/>
      <c r="HK651" s="1"/>
      <c r="HL651" s="1"/>
      <c r="HM651" s="1"/>
      <c r="HN651" s="1"/>
      <c r="HO651" s="1"/>
      <c r="HP651" s="1"/>
      <c r="HQ651" s="1"/>
      <c r="HR651" s="1"/>
      <c r="HS651" s="1"/>
      <c r="HT651" s="1"/>
      <c r="HU651" s="1"/>
      <c r="HV651" s="1"/>
      <c r="HW651" s="1"/>
      <c r="HX651" s="1"/>
      <c r="HY651" s="1"/>
      <c r="HZ651" s="1"/>
      <c r="IA651" s="1"/>
      <c r="IB651" s="1"/>
      <c r="IC651" s="1"/>
      <c r="ID651" s="1"/>
      <c r="IE651" s="1"/>
      <c r="IF651" s="1"/>
      <c r="IG651" s="1"/>
      <c r="IH651" s="1"/>
      <c r="II651" s="1"/>
      <c r="IJ651" s="1"/>
      <c r="IK651" s="1"/>
      <c r="IL651" s="1"/>
      <c r="IM651" s="1"/>
      <c r="IN651" s="1"/>
      <c r="IO651" s="1"/>
      <c r="IP651" s="1"/>
      <c r="IQ651" s="1"/>
      <c r="IR651" s="1"/>
    </row>
    <row r="652" s="2" customFormat="1" ht="15" customHeight="1" spans="1:252">
      <c r="A652" s="11"/>
      <c r="B652" s="11"/>
      <c r="C652" s="10" t="s">
        <v>1384</v>
      </c>
      <c r="D652" s="10" t="s">
        <v>28</v>
      </c>
      <c r="E652" s="10" t="s">
        <v>1385</v>
      </c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  <c r="FU652" s="1"/>
      <c r="FV652" s="1"/>
      <c r="FW652" s="1"/>
      <c r="FX652" s="1"/>
      <c r="FY652" s="1"/>
      <c r="FZ652" s="1"/>
      <c r="GA652" s="1"/>
      <c r="GB652" s="1"/>
      <c r="GC652" s="1"/>
      <c r="GD652" s="1"/>
      <c r="GE652" s="1"/>
      <c r="GF652" s="1"/>
      <c r="GG652" s="1"/>
      <c r="GH652" s="1"/>
      <c r="GI652" s="1"/>
      <c r="GJ652" s="1"/>
      <c r="GK652" s="1"/>
      <c r="GL652" s="1"/>
      <c r="GM652" s="1"/>
      <c r="GN652" s="1"/>
      <c r="GO652" s="1"/>
      <c r="GP652" s="1"/>
      <c r="GQ652" s="1"/>
      <c r="GR652" s="1"/>
      <c r="GS652" s="1"/>
      <c r="GT652" s="1"/>
      <c r="GU652" s="1"/>
      <c r="GV652" s="1"/>
      <c r="GW652" s="1"/>
      <c r="GX652" s="1"/>
      <c r="GY652" s="1"/>
      <c r="GZ652" s="1"/>
      <c r="HA652" s="1"/>
      <c r="HB652" s="1"/>
      <c r="HC652" s="1"/>
      <c r="HD652" s="1"/>
      <c r="HE652" s="1"/>
      <c r="HF652" s="1"/>
      <c r="HG652" s="1"/>
      <c r="HH652" s="1"/>
      <c r="HI652" s="1"/>
      <c r="HJ652" s="1"/>
      <c r="HK652" s="1"/>
      <c r="HL652" s="1"/>
      <c r="HM652" s="1"/>
      <c r="HN652" s="1"/>
      <c r="HO652" s="1"/>
      <c r="HP652" s="1"/>
      <c r="HQ652" s="1"/>
      <c r="HR652" s="1"/>
      <c r="HS652" s="1"/>
      <c r="HT652" s="1"/>
      <c r="HU652" s="1"/>
      <c r="HV652" s="1"/>
      <c r="HW652" s="1"/>
      <c r="HX652" s="1"/>
      <c r="HY652" s="1"/>
      <c r="HZ652" s="1"/>
      <c r="IA652" s="1"/>
      <c r="IB652" s="1"/>
      <c r="IC652" s="1"/>
      <c r="ID652" s="1"/>
      <c r="IE652" s="1"/>
      <c r="IF652" s="1"/>
      <c r="IG652" s="1"/>
      <c r="IH652" s="1"/>
      <c r="II652" s="1"/>
      <c r="IJ652" s="1"/>
      <c r="IK652" s="1"/>
      <c r="IL652" s="1"/>
      <c r="IM652" s="1"/>
      <c r="IN652" s="1"/>
      <c r="IO652" s="1"/>
      <c r="IP652" s="1"/>
      <c r="IQ652" s="1"/>
      <c r="IR652" s="1"/>
    </row>
    <row r="653" s="2" customFormat="1" ht="15" customHeight="1" spans="1:252">
      <c r="A653" s="12"/>
      <c r="B653" s="12"/>
      <c r="C653" s="10" t="s">
        <v>1386</v>
      </c>
      <c r="D653" s="10" t="s">
        <v>28</v>
      </c>
      <c r="E653" s="10" t="s">
        <v>1385</v>
      </c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  <c r="FJ653" s="1"/>
      <c r="FK653" s="1"/>
      <c r="FL653" s="1"/>
      <c r="FM653" s="1"/>
      <c r="FN653" s="1"/>
      <c r="FO653" s="1"/>
      <c r="FP653" s="1"/>
      <c r="FQ653" s="1"/>
      <c r="FR653" s="1"/>
      <c r="FS653" s="1"/>
      <c r="FT653" s="1"/>
      <c r="FU653" s="1"/>
      <c r="FV653" s="1"/>
      <c r="FW653" s="1"/>
      <c r="FX653" s="1"/>
      <c r="FY653" s="1"/>
      <c r="FZ653" s="1"/>
      <c r="GA653" s="1"/>
      <c r="GB653" s="1"/>
      <c r="GC653" s="1"/>
      <c r="GD653" s="1"/>
      <c r="GE653" s="1"/>
      <c r="GF653" s="1"/>
      <c r="GG653" s="1"/>
      <c r="GH653" s="1"/>
      <c r="GI653" s="1"/>
      <c r="GJ653" s="1"/>
      <c r="GK653" s="1"/>
      <c r="GL653" s="1"/>
      <c r="GM653" s="1"/>
      <c r="GN653" s="1"/>
      <c r="GO653" s="1"/>
      <c r="GP653" s="1"/>
      <c r="GQ653" s="1"/>
      <c r="GR653" s="1"/>
      <c r="GS653" s="1"/>
      <c r="GT653" s="1"/>
      <c r="GU653" s="1"/>
      <c r="GV653" s="1"/>
      <c r="GW653" s="1"/>
      <c r="GX653" s="1"/>
      <c r="GY653" s="1"/>
      <c r="GZ653" s="1"/>
      <c r="HA653" s="1"/>
      <c r="HB653" s="1"/>
      <c r="HC653" s="1"/>
      <c r="HD653" s="1"/>
      <c r="HE653" s="1"/>
      <c r="HF653" s="1"/>
      <c r="HG653" s="1"/>
      <c r="HH653" s="1"/>
      <c r="HI653" s="1"/>
      <c r="HJ653" s="1"/>
      <c r="HK653" s="1"/>
      <c r="HL653" s="1"/>
      <c r="HM653" s="1"/>
      <c r="HN653" s="1"/>
      <c r="HO653" s="1"/>
      <c r="HP653" s="1"/>
      <c r="HQ653" s="1"/>
      <c r="HR653" s="1"/>
      <c r="HS653" s="1"/>
      <c r="HT653" s="1"/>
      <c r="HU653" s="1"/>
      <c r="HV653" s="1"/>
      <c r="HW653" s="1"/>
      <c r="HX653" s="1"/>
      <c r="HY653" s="1"/>
      <c r="HZ653" s="1"/>
      <c r="IA653" s="1"/>
      <c r="IB653" s="1"/>
      <c r="IC653" s="1"/>
      <c r="ID653" s="1"/>
      <c r="IE653" s="1"/>
      <c r="IF653" s="1"/>
      <c r="IG653" s="1"/>
      <c r="IH653" s="1"/>
      <c r="II653" s="1"/>
      <c r="IJ653" s="1"/>
      <c r="IK653" s="1"/>
      <c r="IL653" s="1"/>
      <c r="IM653" s="1"/>
      <c r="IN653" s="1"/>
      <c r="IO653" s="1"/>
      <c r="IP653" s="1"/>
      <c r="IQ653" s="1"/>
      <c r="IR653" s="1"/>
    </row>
    <row r="654" s="2" customFormat="1" ht="15" customHeight="1" spans="1:252">
      <c r="A654" s="9">
        <f ca="1">MAX(INDIRECT("$A$1:A"&amp;ROW()-1))+1</f>
        <v>263</v>
      </c>
      <c r="B654" s="9" t="s">
        <v>1387</v>
      </c>
      <c r="C654" s="10" t="s">
        <v>1388</v>
      </c>
      <c r="D654" s="10" t="s">
        <v>21</v>
      </c>
      <c r="E654" s="10" t="s">
        <v>1389</v>
      </c>
      <c r="F654" s="9" t="s">
        <v>23</v>
      </c>
      <c r="G654" s="9" t="s">
        <v>1390</v>
      </c>
      <c r="H654" s="9" t="s">
        <v>25</v>
      </c>
      <c r="I654" s="9" t="s">
        <v>25</v>
      </c>
      <c r="J654" s="9" t="s">
        <v>25</v>
      </c>
      <c r="K654" s="9" t="s">
        <v>25</v>
      </c>
      <c r="L654" s="9" t="s">
        <v>25</v>
      </c>
      <c r="M654" s="9" t="s">
        <v>25</v>
      </c>
      <c r="N654" s="9" t="s">
        <v>25</v>
      </c>
      <c r="O654" s="9" t="s">
        <v>25</v>
      </c>
      <c r="P654" s="9" t="s">
        <v>26</v>
      </c>
      <c r="Q654" s="9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  <c r="FJ654" s="1"/>
      <c r="FK654" s="1"/>
      <c r="FL654" s="1"/>
      <c r="FM654" s="1"/>
      <c r="FN654" s="1"/>
      <c r="FO654" s="1"/>
      <c r="FP654" s="1"/>
      <c r="FQ654" s="1"/>
      <c r="FR654" s="1"/>
      <c r="FS654" s="1"/>
      <c r="FT654" s="1"/>
      <c r="FU654" s="1"/>
      <c r="FV654" s="1"/>
      <c r="FW654" s="1"/>
      <c r="FX654" s="1"/>
      <c r="FY654" s="1"/>
      <c r="FZ654" s="1"/>
      <c r="GA654" s="1"/>
      <c r="GB654" s="1"/>
      <c r="GC654" s="1"/>
      <c r="GD654" s="1"/>
      <c r="GE654" s="1"/>
      <c r="GF654" s="1"/>
      <c r="GG654" s="1"/>
      <c r="GH654" s="1"/>
      <c r="GI654" s="1"/>
      <c r="GJ654" s="1"/>
      <c r="GK654" s="1"/>
      <c r="GL654" s="1"/>
      <c r="GM654" s="1"/>
      <c r="GN654" s="1"/>
      <c r="GO654" s="1"/>
      <c r="GP654" s="1"/>
      <c r="GQ654" s="1"/>
      <c r="GR654" s="1"/>
      <c r="GS654" s="1"/>
      <c r="GT654" s="1"/>
      <c r="GU654" s="1"/>
      <c r="GV654" s="1"/>
      <c r="GW654" s="1"/>
      <c r="GX654" s="1"/>
      <c r="GY654" s="1"/>
      <c r="GZ654" s="1"/>
      <c r="HA654" s="1"/>
      <c r="HB654" s="1"/>
      <c r="HC654" s="1"/>
      <c r="HD654" s="1"/>
      <c r="HE654" s="1"/>
      <c r="HF654" s="1"/>
      <c r="HG654" s="1"/>
      <c r="HH654" s="1"/>
      <c r="HI654" s="1"/>
      <c r="HJ654" s="1"/>
      <c r="HK654" s="1"/>
      <c r="HL654" s="1"/>
      <c r="HM654" s="1"/>
      <c r="HN654" s="1"/>
      <c r="HO654" s="1"/>
      <c r="HP654" s="1"/>
      <c r="HQ654" s="1"/>
      <c r="HR654" s="1"/>
      <c r="HS654" s="1"/>
      <c r="HT654" s="1"/>
      <c r="HU654" s="1"/>
      <c r="HV654" s="1"/>
      <c r="HW654" s="1"/>
      <c r="HX654" s="1"/>
      <c r="HY654" s="1"/>
      <c r="HZ654" s="1"/>
      <c r="IA654" s="1"/>
      <c r="IB654" s="1"/>
      <c r="IC654" s="1"/>
      <c r="ID654" s="1"/>
      <c r="IE654" s="1"/>
      <c r="IF654" s="1"/>
      <c r="IG654" s="1"/>
      <c r="IH654" s="1"/>
      <c r="II654" s="1"/>
      <c r="IJ654" s="1"/>
      <c r="IK654" s="1"/>
      <c r="IL654" s="1"/>
      <c r="IM654" s="1"/>
      <c r="IN654" s="1"/>
      <c r="IO654" s="1"/>
      <c r="IP654" s="1"/>
      <c r="IQ654" s="1"/>
      <c r="IR654" s="1"/>
    </row>
    <row r="655" s="2" customFormat="1" ht="15" customHeight="1" spans="1:252">
      <c r="A655" s="11"/>
      <c r="B655" s="11"/>
      <c r="C655" s="10" t="s">
        <v>1391</v>
      </c>
      <c r="D655" s="10" t="s">
        <v>28</v>
      </c>
      <c r="E655" s="10" t="s">
        <v>1392</v>
      </c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  <c r="FM655" s="1"/>
      <c r="FN655" s="1"/>
      <c r="FO655" s="1"/>
      <c r="FP655" s="1"/>
      <c r="FQ655" s="1"/>
      <c r="FR655" s="1"/>
      <c r="FS655" s="1"/>
      <c r="FT655" s="1"/>
      <c r="FU655" s="1"/>
      <c r="FV655" s="1"/>
      <c r="FW655" s="1"/>
      <c r="FX655" s="1"/>
      <c r="FY655" s="1"/>
      <c r="FZ655" s="1"/>
      <c r="GA655" s="1"/>
      <c r="GB655" s="1"/>
      <c r="GC655" s="1"/>
      <c r="GD655" s="1"/>
      <c r="GE655" s="1"/>
      <c r="GF655" s="1"/>
      <c r="GG655" s="1"/>
      <c r="GH655" s="1"/>
      <c r="GI655" s="1"/>
      <c r="GJ655" s="1"/>
      <c r="GK655" s="1"/>
      <c r="GL655" s="1"/>
      <c r="GM655" s="1"/>
      <c r="GN655" s="1"/>
      <c r="GO655" s="1"/>
      <c r="GP655" s="1"/>
      <c r="GQ655" s="1"/>
      <c r="GR655" s="1"/>
      <c r="GS655" s="1"/>
      <c r="GT655" s="1"/>
      <c r="GU655" s="1"/>
      <c r="GV655" s="1"/>
      <c r="GW655" s="1"/>
      <c r="GX655" s="1"/>
      <c r="GY655" s="1"/>
      <c r="GZ655" s="1"/>
      <c r="HA655" s="1"/>
      <c r="HB655" s="1"/>
      <c r="HC655" s="1"/>
      <c r="HD655" s="1"/>
      <c r="HE655" s="1"/>
      <c r="HF655" s="1"/>
      <c r="HG655" s="1"/>
      <c r="HH655" s="1"/>
      <c r="HI655" s="1"/>
      <c r="HJ655" s="1"/>
      <c r="HK655" s="1"/>
      <c r="HL655" s="1"/>
      <c r="HM655" s="1"/>
      <c r="HN655" s="1"/>
      <c r="HO655" s="1"/>
      <c r="HP655" s="1"/>
      <c r="HQ655" s="1"/>
      <c r="HR655" s="1"/>
      <c r="HS655" s="1"/>
      <c r="HT655" s="1"/>
      <c r="HU655" s="1"/>
      <c r="HV655" s="1"/>
      <c r="HW655" s="1"/>
      <c r="HX655" s="1"/>
      <c r="HY655" s="1"/>
      <c r="HZ655" s="1"/>
      <c r="IA655" s="1"/>
      <c r="IB655" s="1"/>
      <c r="IC655" s="1"/>
      <c r="ID655" s="1"/>
      <c r="IE655" s="1"/>
      <c r="IF655" s="1"/>
      <c r="IG655" s="1"/>
      <c r="IH655" s="1"/>
      <c r="II655" s="1"/>
      <c r="IJ655" s="1"/>
      <c r="IK655" s="1"/>
      <c r="IL655" s="1"/>
      <c r="IM655" s="1"/>
      <c r="IN655" s="1"/>
      <c r="IO655" s="1"/>
      <c r="IP655" s="1"/>
      <c r="IQ655" s="1"/>
      <c r="IR655" s="1"/>
    </row>
    <row r="656" s="2" customFormat="1" ht="15" customHeight="1" spans="1:252">
      <c r="A656" s="11"/>
      <c r="B656" s="11"/>
      <c r="C656" s="10" t="s">
        <v>1393</v>
      </c>
      <c r="D656" s="10" t="s">
        <v>28</v>
      </c>
      <c r="E656" s="10" t="s">
        <v>1394</v>
      </c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  <c r="FJ656" s="1"/>
      <c r="FK656" s="1"/>
      <c r="FL656" s="1"/>
      <c r="FM656" s="1"/>
      <c r="FN656" s="1"/>
      <c r="FO656" s="1"/>
      <c r="FP656" s="1"/>
      <c r="FQ656" s="1"/>
      <c r="FR656" s="1"/>
      <c r="FS656" s="1"/>
      <c r="FT656" s="1"/>
      <c r="FU656" s="1"/>
      <c r="FV656" s="1"/>
      <c r="FW656" s="1"/>
      <c r="FX656" s="1"/>
      <c r="FY656" s="1"/>
      <c r="FZ656" s="1"/>
      <c r="GA656" s="1"/>
      <c r="GB656" s="1"/>
      <c r="GC656" s="1"/>
      <c r="GD656" s="1"/>
      <c r="GE656" s="1"/>
      <c r="GF656" s="1"/>
      <c r="GG656" s="1"/>
      <c r="GH656" s="1"/>
      <c r="GI656" s="1"/>
      <c r="GJ656" s="1"/>
      <c r="GK656" s="1"/>
      <c r="GL656" s="1"/>
      <c r="GM656" s="1"/>
      <c r="GN656" s="1"/>
      <c r="GO656" s="1"/>
      <c r="GP656" s="1"/>
      <c r="GQ656" s="1"/>
      <c r="GR656" s="1"/>
      <c r="GS656" s="1"/>
      <c r="GT656" s="1"/>
      <c r="GU656" s="1"/>
      <c r="GV656" s="1"/>
      <c r="GW656" s="1"/>
      <c r="GX656" s="1"/>
      <c r="GY656" s="1"/>
      <c r="GZ656" s="1"/>
      <c r="HA656" s="1"/>
      <c r="HB656" s="1"/>
      <c r="HC656" s="1"/>
      <c r="HD656" s="1"/>
      <c r="HE656" s="1"/>
      <c r="HF656" s="1"/>
      <c r="HG656" s="1"/>
      <c r="HH656" s="1"/>
      <c r="HI656" s="1"/>
      <c r="HJ656" s="1"/>
      <c r="HK656" s="1"/>
      <c r="HL656" s="1"/>
      <c r="HM656" s="1"/>
      <c r="HN656" s="1"/>
      <c r="HO656" s="1"/>
      <c r="HP656" s="1"/>
      <c r="HQ656" s="1"/>
      <c r="HR656" s="1"/>
      <c r="HS656" s="1"/>
      <c r="HT656" s="1"/>
      <c r="HU656" s="1"/>
      <c r="HV656" s="1"/>
      <c r="HW656" s="1"/>
      <c r="HX656" s="1"/>
      <c r="HY656" s="1"/>
      <c r="HZ656" s="1"/>
      <c r="IA656" s="1"/>
      <c r="IB656" s="1"/>
      <c r="IC656" s="1"/>
      <c r="ID656" s="1"/>
      <c r="IE656" s="1"/>
      <c r="IF656" s="1"/>
      <c r="IG656" s="1"/>
      <c r="IH656" s="1"/>
      <c r="II656" s="1"/>
      <c r="IJ656" s="1"/>
      <c r="IK656" s="1"/>
      <c r="IL656" s="1"/>
      <c r="IM656" s="1"/>
      <c r="IN656" s="1"/>
      <c r="IO656" s="1"/>
      <c r="IP656" s="1"/>
      <c r="IQ656" s="1"/>
      <c r="IR656" s="1"/>
    </row>
    <row r="657" s="2" customFormat="1" ht="15" customHeight="1" spans="1:252">
      <c r="A657" s="11"/>
      <c r="B657" s="11"/>
      <c r="C657" s="10" t="s">
        <v>1395</v>
      </c>
      <c r="D657" s="10" t="s">
        <v>28</v>
      </c>
      <c r="E657" s="10" t="s">
        <v>1396</v>
      </c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  <c r="FJ657" s="1"/>
      <c r="FK657" s="1"/>
      <c r="FL657" s="1"/>
      <c r="FM657" s="1"/>
      <c r="FN657" s="1"/>
      <c r="FO657" s="1"/>
      <c r="FP657" s="1"/>
      <c r="FQ657" s="1"/>
      <c r="FR657" s="1"/>
      <c r="FS657" s="1"/>
      <c r="FT657" s="1"/>
      <c r="FU657" s="1"/>
      <c r="FV657" s="1"/>
      <c r="FW657" s="1"/>
      <c r="FX657" s="1"/>
      <c r="FY657" s="1"/>
      <c r="FZ657" s="1"/>
      <c r="GA657" s="1"/>
      <c r="GB657" s="1"/>
      <c r="GC657" s="1"/>
      <c r="GD657" s="1"/>
      <c r="GE657" s="1"/>
      <c r="GF657" s="1"/>
      <c r="GG657" s="1"/>
      <c r="GH657" s="1"/>
      <c r="GI657" s="1"/>
      <c r="GJ657" s="1"/>
      <c r="GK657" s="1"/>
      <c r="GL657" s="1"/>
      <c r="GM657" s="1"/>
      <c r="GN657" s="1"/>
      <c r="GO657" s="1"/>
      <c r="GP657" s="1"/>
      <c r="GQ657" s="1"/>
      <c r="GR657" s="1"/>
      <c r="GS657" s="1"/>
      <c r="GT657" s="1"/>
      <c r="GU657" s="1"/>
      <c r="GV657" s="1"/>
      <c r="GW657" s="1"/>
      <c r="GX657" s="1"/>
      <c r="GY657" s="1"/>
      <c r="GZ657" s="1"/>
      <c r="HA657" s="1"/>
      <c r="HB657" s="1"/>
      <c r="HC657" s="1"/>
      <c r="HD657" s="1"/>
      <c r="HE657" s="1"/>
      <c r="HF657" s="1"/>
      <c r="HG657" s="1"/>
      <c r="HH657" s="1"/>
      <c r="HI657" s="1"/>
      <c r="HJ657" s="1"/>
      <c r="HK657" s="1"/>
      <c r="HL657" s="1"/>
      <c r="HM657" s="1"/>
      <c r="HN657" s="1"/>
      <c r="HO657" s="1"/>
      <c r="HP657" s="1"/>
      <c r="HQ657" s="1"/>
      <c r="HR657" s="1"/>
      <c r="HS657" s="1"/>
      <c r="HT657" s="1"/>
      <c r="HU657" s="1"/>
      <c r="HV657" s="1"/>
      <c r="HW657" s="1"/>
      <c r="HX657" s="1"/>
      <c r="HY657" s="1"/>
      <c r="HZ657" s="1"/>
      <c r="IA657" s="1"/>
      <c r="IB657" s="1"/>
      <c r="IC657" s="1"/>
      <c r="ID657" s="1"/>
      <c r="IE657" s="1"/>
      <c r="IF657" s="1"/>
      <c r="IG657" s="1"/>
      <c r="IH657" s="1"/>
      <c r="II657" s="1"/>
      <c r="IJ657" s="1"/>
      <c r="IK657" s="1"/>
      <c r="IL657" s="1"/>
      <c r="IM657" s="1"/>
      <c r="IN657" s="1"/>
      <c r="IO657" s="1"/>
      <c r="IP657" s="1"/>
      <c r="IQ657" s="1"/>
      <c r="IR657" s="1"/>
    </row>
    <row r="658" s="2" customFormat="1" ht="15" customHeight="1" spans="1:252">
      <c r="A658" s="12"/>
      <c r="B658" s="12"/>
      <c r="C658" s="10" t="s">
        <v>1397</v>
      </c>
      <c r="D658" s="10" t="s">
        <v>28</v>
      </c>
      <c r="E658" s="10" t="s">
        <v>1398</v>
      </c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  <c r="FL658" s="1"/>
      <c r="FM658" s="1"/>
      <c r="FN658" s="1"/>
      <c r="FO658" s="1"/>
      <c r="FP658" s="1"/>
      <c r="FQ658" s="1"/>
      <c r="FR658" s="1"/>
      <c r="FS658" s="1"/>
      <c r="FT658" s="1"/>
      <c r="FU658" s="1"/>
      <c r="FV658" s="1"/>
      <c r="FW658" s="1"/>
      <c r="FX658" s="1"/>
      <c r="FY658" s="1"/>
      <c r="FZ658" s="1"/>
      <c r="GA658" s="1"/>
      <c r="GB658" s="1"/>
      <c r="GC658" s="1"/>
      <c r="GD658" s="1"/>
      <c r="GE658" s="1"/>
      <c r="GF658" s="1"/>
      <c r="GG658" s="1"/>
      <c r="GH658" s="1"/>
      <c r="GI658" s="1"/>
      <c r="GJ658" s="1"/>
      <c r="GK658" s="1"/>
      <c r="GL658" s="1"/>
      <c r="GM658" s="1"/>
      <c r="GN658" s="1"/>
      <c r="GO658" s="1"/>
      <c r="GP658" s="1"/>
      <c r="GQ658" s="1"/>
      <c r="GR658" s="1"/>
      <c r="GS658" s="1"/>
      <c r="GT658" s="1"/>
      <c r="GU658" s="1"/>
      <c r="GV658" s="1"/>
      <c r="GW658" s="1"/>
      <c r="GX658" s="1"/>
      <c r="GY658" s="1"/>
      <c r="GZ658" s="1"/>
      <c r="HA658" s="1"/>
      <c r="HB658" s="1"/>
      <c r="HC658" s="1"/>
      <c r="HD658" s="1"/>
      <c r="HE658" s="1"/>
      <c r="HF658" s="1"/>
      <c r="HG658" s="1"/>
      <c r="HH658" s="1"/>
      <c r="HI658" s="1"/>
      <c r="HJ658" s="1"/>
      <c r="HK658" s="1"/>
      <c r="HL658" s="1"/>
      <c r="HM658" s="1"/>
      <c r="HN658" s="1"/>
      <c r="HO658" s="1"/>
      <c r="HP658" s="1"/>
      <c r="HQ658" s="1"/>
      <c r="HR658" s="1"/>
      <c r="HS658" s="1"/>
      <c r="HT658" s="1"/>
      <c r="HU658" s="1"/>
      <c r="HV658" s="1"/>
      <c r="HW658" s="1"/>
      <c r="HX658" s="1"/>
      <c r="HY658" s="1"/>
      <c r="HZ658" s="1"/>
      <c r="IA658" s="1"/>
      <c r="IB658" s="1"/>
      <c r="IC658" s="1"/>
      <c r="ID658" s="1"/>
      <c r="IE658" s="1"/>
      <c r="IF658" s="1"/>
      <c r="IG658" s="1"/>
      <c r="IH658" s="1"/>
      <c r="II658" s="1"/>
      <c r="IJ658" s="1"/>
      <c r="IK658" s="1"/>
      <c r="IL658" s="1"/>
      <c r="IM658" s="1"/>
      <c r="IN658" s="1"/>
      <c r="IO658" s="1"/>
      <c r="IP658" s="1"/>
      <c r="IQ658" s="1"/>
      <c r="IR658" s="1"/>
    </row>
    <row r="659" s="2" customFormat="1" ht="15" customHeight="1" spans="1:252">
      <c r="A659" s="9">
        <f ca="1" t="shared" ref="A659:A664" si="63">MAX(INDIRECT("$A$1:A"&amp;ROW()-1))+1</f>
        <v>264</v>
      </c>
      <c r="B659" s="9" t="s">
        <v>1399</v>
      </c>
      <c r="C659" s="10" t="s">
        <v>1400</v>
      </c>
      <c r="D659" s="10" t="s">
        <v>21</v>
      </c>
      <c r="E659" s="10" t="s">
        <v>1401</v>
      </c>
      <c r="F659" s="9" t="s">
        <v>23</v>
      </c>
      <c r="G659" s="9" t="s">
        <v>1402</v>
      </c>
      <c r="H659" s="9" t="s">
        <v>25</v>
      </c>
      <c r="I659" s="9" t="s">
        <v>25</v>
      </c>
      <c r="J659" s="9" t="s">
        <v>25</v>
      </c>
      <c r="K659" s="9" t="s">
        <v>25</v>
      </c>
      <c r="L659" s="9" t="s">
        <v>25</v>
      </c>
      <c r="M659" s="9" t="s">
        <v>25</v>
      </c>
      <c r="N659" s="9" t="s">
        <v>25</v>
      </c>
      <c r="O659" s="9" t="s">
        <v>25</v>
      </c>
      <c r="P659" s="9" t="s">
        <v>26</v>
      </c>
      <c r="Q659" s="9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  <c r="FU659" s="1"/>
      <c r="FV659" s="1"/>
      <c r="FW659" s="1"/>
      <c r="FX659" s="1"/>
      <c r="FY659" s="1"/>
      <c r="FZ659" s="1"/>
      <c r="GA659" s="1"/>
      <c r="GB659" s="1"/>
      <c r="GC659" s="1"/>
      <c r="GD659" s="1"/>
      <c r="GE659" s="1"/>
      <c r="GF659" s="1"/>
      <c r="GG659" s="1"/>
      <c r="GH659" s="1"/>
      <c r="GI659" s="1"/>
      <c r="GJ659" s="1"/>
      <c r="GK659" s="1"/>
      <c r="GL659" s="1"/>
      <c r="GM659" s="1"/>
      <c r="GN659" s="1"/>
      <c r="GO659" s="1"/>
      <c r="GP659" s="1"/>
      <c r="GQ659" s="1"/>
      <c r="GR659" s="1"/>
      <c r="GS659" s="1"/>
      <c r="GT659" s="1"/>
      <c r="GU659" s="1"/>
      <c r="GV659" s="1"/>
      <c r="GW659" s="1"/>
      <c r="GX659" s="1"/>
      <c r="GY659" s="1"/>
      <c r="GZ659" s="1"/>
      <c r="HA659" s="1"/>
      <c r="HB659" s="1"/>
      <c r="HC659" s="1"/>
      <c r="HD659" s="1"/>
      <c r="HE659" s="1"/>
      <c r="HF659" s="1"/>
      <c r="HG659" s="1"/>
      <c r="HH659" s="1"/>
      <c r="HI659" s="1"/>
      <c r="HJ659" s="1"/>
      <c r="HK659" s="1"/>
      <c r="HL659" s="1"/>
      <c r="HM659" s="1"/>
      <c r="HN659" s="1"/>
      <c r="HO659" s="1"/>
      <c r="HP659" s="1"/>
      <c r="HQ659" s="1"/>
      <c r="HR659" s="1"/>
      <c r="HS659" s="1"/>
      <c r="HT659" s="1"/>
      <c r="HU659" s="1"/>
      <c r="HV659" s="1"/>
      <c r="HW659" s="1"/>
      <c r="HX659" s="1"/>
      <c r="HY659" s="1"/>
      <c r="HZ659" s="1"/>
      <c r="IA659" s="1"/>
      <c r="IB659" s="1"/>
      <c r="IC659" s="1"/>
      <c r="ID659" s="1"/>
      <c r="IE659" s="1"/>
      <c r="IF659" s="1"/>
      <c r="IG659" s="1"/>
      <c r="IH659" s="1"/>
      <c r="II659" s="1"/>
      <c r="IJ659" s="1"/>
      <c r="IK659" s="1"/>
      <c r="IL659" s="1"/>
      <c r="IM659" s="1"/>
      <c r="IN659" s="1"/>
      <c r="IO659" s="1"/>
      <c r="IP659" s="1"/>
      <c r="IQ659" s="1"/>
      <c r="IR659" s="1"/>
    </row>
    <row r="660" s="2" customFormat="1" ht="15" customHeight="1" spans="1:252">
      <c r="A660" s="11"/>
      <c r="B660" s="11"/>
      <c r="C660" s="10" t="s">
        <v>1403</v>
      </c>
      <c r="D660" s="10" t="s">
        <v>28</v>
      </c>
      <c r="E660" s="10" t="s">
        <v>928</v>
      </c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  <c r="FJ660" s="1"/>
      <c r="FK660" s="1"/>
      <c r="FL660" s="1"/>
      <c r="FM660" s="1"/>
      <c r="FN660" s="1"/>
      <c r="FO660" s="1"/>
      <c r="FP660" s="1"/>
      <c r="FQ660" s="1"/>
      <c r="FR660" s="1"/>
      <c r="FS660" s="1"/>
      <c r="FT660" s="1"/>
      <c r="FU660" s="1"/>
      <c r="FV660" s="1"/>
      <c r="FW660" s="1"/>
      <c r="FX660" s="1"/>
      <c r="FY660" s="1"/>
      <c r="FZ660" s="1"/>
      <c r="GA660" s="1"/>
      <c r="GB660" s="1"/>
      <c r="GC660" s="1"/>
      <c r="GD660" s="1"/>
      <c r="GE660" s="1"/>
      <c r="GF660" s="1"/>
      <c r="GG660" s="1"/>
      <c r="GH660" s="1"/>
      <c r="GI660" s="1"/>
      <c r="GJ660" s="1"/>
      <c r="GK660" s="1"/>
      <c r="GL660" s="1"/>
      <c r="GM660" s="1"/>
      <c r="GN660" s="1"/>
      <c r="GO660" s="1"/>
      <c r="GP660" s="1"/>
      <c r="GQ660" s="1"/>
      <c r="GR660" s="1"/>
      <c r="GS660" s="1"/>
      <c r="GT660" s="1"/>
      <c r="GU660" s="1"/>
      <c r="GV660" s="1"/>
      <c r="GW660" s="1"/>
      <c r="GX660" s="1"/>
      <c r="GY660" s="1"/>
      <c r="GZ660" s="1"/>
      <c r="HA660" s="1"/>
      <c r="HB660" s="1"/>
      <c r="HC660" s="1"/>
      <c r="HD660" s="1"/>
      <c r="HE660" s="1"/>
      <c r="HF660" s="1"/>
      <c r="HG660" s="1"/>
      <c r="HH660" s="1"/>
      <c r="HI660" s="1"/>
      <c r="HJ660" s="1"/>
      <c r="HK660" s="1"/>
      <c r="HL660" s="1"/>
      <c r="HM660" s="1"/>
      <c r="HN660" s="1"/>
      <c r="HO660" s="1"/>
      <c r="HP660" s="1"/>
      <c r="HQ660" s="1"/>
      <c r="HR660" s="1"/>
      <c r="HS660" s="1"/>
      <c r="HT660" s="1"/>
      <c r="HU660" s="1"/>
      <c r="HV660" s="1"/>
      <c r="HW660" s="1"/>
      <c r="HX660" s="1"/>
      <c r="HY660" s="1"/>
      <c r="HZ660" s="1"/>
      <c r="IA660" s="1"/>
      <c r="IB660" s="1"/>
      <c r="IC660" s="1"/>
      <c r="ID660" s="1"/>
      <c r="IE660" s="1"/>
      <c r="IF660" s="1"/>
      <c r="IG660" s="1"/>
      <c r="IH660" s="1"/>
      <c r="II660" s="1"/>
      <c r="IJ660" s="1"/>
      <c r="IK660" s="1"/>
      <c r="IL660" s="1"/>
      <c r="IM660" s="1"/>
      <c r="IN660" s="1"/>
      <c r="IO660" s="1"/>
      <c r="IP660" s="1"/>
      <c r="IQ660" s="1"/>
      <c r="IR660" s="1"/>
    </row>
    <row r="661" s="2" customFormat="1" ht="15" customHeight="1" spans="1:252">
      <c r="A661" s="11"/>
      <c r="B661" s="11"/>
      <c r="C661" s="10" t="s">
        <v>1404</v>
      </c>
      <c r="D661" s="10" t="s">
        <v>28</v>
      </c>
      <c r="E661" s="10" t="s">
        <v>1405</v>
      </c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  <c r="FJ661" s="1"/>
      <c r="FK661" s="1"/>
      <c r="FL661" s="1"/>
      <c r="FM661" s="1"/>
      <c r="FN661" s="1"/>
      <c r="FO661" s="1"/>
      <c r="FP661" s="1"/>
      <c r="FQ661" s="1"/>
      <c r="FR661" s="1"/>
      <c r="FS661" s="1"/>
      <c r="FT661" s="1"/>
      <c r="FU661" s="1"/>
      <c r="FV661" s="1"/>
      <c r="FW661" s="1"/>
      <c r="FX661" s="1"/>
      <c r="FY661" s="1"/>
      <c r="FZ661" s="1"/>
      <c r="GA661" s="1"/>
      <c r="GB661" s="1"/>
      <c r="GC661" s="1"/>
      <c r="GD661" s="1"/>
      <c r="GE661" s="1"/>
      <c r="GF661" s="1"/>
      <c r="GG661" s="1"/>
      <c r="GH661" s="1"/>
      <c r="GI661" s="1"/>
      <c r="GJ661" s="1"/>
      <c r="GK661" s="1"/>
      <c r="GL661" s="1"/>
      <c r="GM661" s="1"/>
      <c r="GN661" s="1"/>
      <c r="GO661" s="1"/>
      <c r="GP661" s="1"/>
      <c r="GQ661" s="1"/>
      <c r="GR661" s="1"/>
      <c r="GS661" s="1"/>
      <c r="GT661" s="1"/>
      <c r="GU661" s="1"/>
      <c r="GV661" s="1"/>
      <c r="GW661" s="1"/>
      <c r="GX661" s="1"/>
      <c r="GY661" s="1"/>
      <c r="GZ661" s="1"/>
      <c r="HA661" s="1"/>
      <c r="HB661" s="1"/>
      <c r="HC661" s="1"/>
      <c r="HD661" s="1"/>
      <c r="HE661" s="1"/>
      <c r="HF661" s="1"/>
      <c r="HG661" s="1"/>
      <c r="HH661" s="1"/>
      <c r="HI661" s="1"/>
      <c r="HJ661" s="1"/>
      <c r="HK661" s="1"/>
      <c r="HL661" s="1"/>
      <c r="HM661" s="1"/>
      <c r="HN661" s="1"/>
      <c r="HO661" s="1"/>
      <c r="HP661" s="1"/>
      <c r="HQ661" s="1"/>
      <c r="HR661" s="1"/>
      <c r="HS661" s="1"/>
      <c r="HT661" s="1"/>
      <c r="HU661" s="1"/>
      <c r="HV661" s="1"/>
      <c r="HW661" s="1"/>
      <c r="HX661" s="1"/>
      <c r="HY661" s="1"/>
      <c r="HZ661" s="1"/>
      <c r="IA661" s="1"/>
      <c r="IB661" s="1"/>
      <c r="IC661" s="1"/>
      <c r="ID661" s="1"/>
      <c r="IE661" s="1"/>
      <c r="IF661" s="1"/>
      <c r="IG661" s="1"/>
      <c r="IH661" s="1"/>
      <c r="II661" s="1"/>
      <c r="IJ661" s="1"/>
      <c r="IK661" s="1"/>
      <c r="IL661" s="1"/>
      <c r="IM661" s="1"/>
      <c r="IN661" s="1"/>
      <c r="IO661" s="1"/>
      <c r="IP661" s="1"/>
      <c r="IQ661" s="1"/>
      <c r="IR661" s="1"/>
    </row>
    <row r="662" s="2" customFormat="1" ht="15" customHeight="1" spans="1:252">
      <c r="A662" s="11"/>
      <c r="B662" s="11"/>
      <c r="C662" s="10" t="s">
        <v>1406</v>
      </c>
      <c r="D662" s="10" t="s">
        <v>28</v>
      </c>
      <c r="E662" s="10" t="s">
        <v>79</v>
      </c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  <c r="FJ662" s="1"/>
      <c r="FK662" s="1"/>
      <c r="FL662" s="1"/>
      <c r="FM662" s="1"/>
      <c r="FN662" s="1"/>
      <c r="FO662" s="1"/>
      <c r="FP662" s="1"/>
      <c r="FQ662" s="1"/>
      <c r="FR662" s="1"/>
      <c r="FS662" s="1"/>
      <c r="FT662" s="1"/>
      <c r="FU662" s="1"/>
      <c r="FV662" s="1"/>
      <c r="FW662" s="1"/>
      <c r="FX662" s="1"/>
      <c r="FY662" s="1"/>
      <c r="FZ662" s="1"/>
      <c r="GA662" s="1"/>
      <c r="GB662" s="1"/>
      <c r="GC662" s="1"/>
      <c r="GD662" s="1"/>
      <c r="GE662" s="1"/>
      <c r="GF662" s="1"/>
      <c r="GG662" s="1"/>
      <c r="GH662" s="1"/>
      <c r="GI662" s="1"/>
      <c r="GJ662" s="1"/>
      <c r="GK662" s="1"/>
      <c r="GL662" s="1"/>
      <c r="GM662" s="1"/>
      <c r="GN662" s="1"/>
      <c r="GO662" s="1"/>
      <c r="GP662" s="1"/>
      <c r="GQ662" s="1"/>
      <c r="GR662" s="1"/>
      <c r="GS662" s="1"/>
      <c r="GT662" s="1"/>
      <c r="GU662" s="1"/>
      <c r="GV662" s="1"/>
      <c r="GW662" s="1"/>
      <c r="GX662" s="1"/>
      <c r="GY662" s="1"/>
      <c r="GZ662" s="1"/>
      <c r="HA662" s="1"/>
      <c r="HB662" s="1"/>
      <c r="HC662" s="1"/>
      <c r="HD662" s="1"/>
      <c r="HE662" s="1"/>
      <c r="HF662" s="1"/>
      <c r="HG662" s="1"/>
      <c r="HH662" s="1"/>
      <c r="HI662" s="1"/>
      <c r="HJ662" s="1"/>
      <c r="HK662" s="1"/>
      <c r="HL662" s="1"/>
      <c r="HM662" s="1"/>
      <c r="HN662" s="1"/>
      <c r="HO662" s="1"/>
      <c r="HP662" s="1"/>
      <c r="HQ662" s="1"/>
      <c r="HR662" s="1"/>
      <c r="HS662" s="1"/>
      <c r="HT662" s="1"/>
      <c r="HU662" s="1"/>
      <c r="HV662" s="1"/>
      <c r="HW662" s="1"/>
      <c r="HX662" s="1"/>
      <c r="HY662" s="1"/>
      <c r="HZ662" s="1"/>
      <c r="IA662" s="1"/>
      <c r="IB662" s="1"/>
      <c r="IC662" s="1"/>
      <c r="ID662" s="1"/>
      <c r="IE662" s="1"/>
      <c r="IF662" s="1"/>
      <c r="IG662" s="1"/>
      <c r="IH662" s="1"/>
      <c r="II662" s="1"/>
      <c r="IJ662" s="1"/>
      <c r="IK662" s="1"/>
      <c r="IL662" s="1"/>
      <c r="IM662" s="1"/>
      <c r="IN662" s="1"/>
      <c r="IO662" s="1"/>
      <c r="IP662" s="1"/>
      <c r="IQ662" s="1"/>
      <c r="IR662" s="1"/>
    </row>
    <row r="663" s="2" customFormat="1" ht="15" customHeight="1" spans="1:252">
      <c r="A663" s="12"/>
      <c r="B663" s="12"/>
      <c r="C663" s="10" t="s">
        <v>1407</v>
      </c>
      <c r="D663" s="10" t="s">
        <v>28</v>
      </c>
      <c r="E663" s="10" t="s">
        <v>1408</v>
      </c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  <c r="FL663" s="1"/>
      <c r="FM663" s="1"/>
      <c r="FN663" s="1"/>
      <c r="FO663" s="1"/>
      <c r="FP663" s="1"/>
      <c r="FQ663" s="1"/>
      <c r="FR663" s="1"/>
      <c r="FS663" s="1"/>
      <c r="FT663" s="1"/>
      <c r="FU663" s="1"/>
      <c r="FV663" s="1"/>
      <c r="FW663" s="1"/>
      <c r="FX663" s="1"/>
      <c r="FY663" s="1"/>
      <c r="FZ663" s="1"/>
      <c r="GA663" s="1"/>
      <c r="GB663" s="1"/>
      <c r="GC663" s="1"/>
      <c r="GD663" s="1"/>
      <c r="GE663" s="1"/>
      <c r="GF663" s="1"/>
      <c r="GG663" s="1"/>
      <c r="GH663" s="1"/>
      <c r="GI663" s="1"/>
      <c r="GJ663" s="1"/>
      <c r="GK663" s="1"/>
      <c r="GL663" s="1"/>
      <c r="GM663" s="1"/>
      <c r="GN663" s="1"/>
      <c r="GO663" s="1"/>
      <c r="GP663" s="1"/>
      <c r="GQ663" s="1"/>
      <c r="GR663" s="1"/>
      <c r="GS663" s="1"/>
      <c r="GT663" s="1"/>
      <c r="GU663" s="1"/>
      <c r="GV663" s="1"/>
      <c r="GW663" s="1"/>
      <c r="GX663" s="1"/>
      <c r="GY663" s="1"/>
      <c r="GZ663" s="1"/>
      <c r="HA663" s="1"/>
      <c r="HB663" s="1"/>
      <c r="HC663" s="1"/>
      <c r="HD663" s="1"/>
      <c r="HE663" s="1"/>
      <c r="HF663" s="1"/>
      <c r="HG663" s="1"/>
      <c r="HH663" s="1"/>
      <c r="HI663" s="1"/>
      <c r="HJ663" s="1"/>
      <c r="HK663" s="1"/>
      <c r="HL663" s="1"/>
      <c r="HM663" s="1"/>
      <c r="HN663" s="1"/>
      <c r="HO663" s="1"/>
      <c r="HP663" s="1"/>
      <c r="HQ663" s="1"/>
      <c r="HR663" s="1"/>
      <c r="HS663" s="1"/>
      <c r="HT663" s="1"/>
      <c r="HU663" s="1"/>
      <c r="HV663" s="1"/>
      <c r="HW663" s="1"/>
      <c r="HX663" s="1"/>
      <c r="HY663" s="1"/>
      <c r="HZ663" s="1"/>
      <c r="IA663" s="1"/>
      <c r="IB663" s="1"/>
      <c r="IC663" s="1"/>
      <c r="ID663" s="1"/>
      <c r="IE663" s="1"/>
      <c r="IF663" s="1"/>
      <c r="IG663" s="1"/>
      <c r="IH663" s="1"/>
      <c r="II663" s="1"/>
      <c r="IJ663" s="1"/>
      <c r="IK663" s="1"/>
      <c r="IL663" s="1"/>
      <c r="IM663" s="1"/>
      <c r="IN663" s="1"/>
      <c r="IO663" s="1"/>
      <c r="IP663" s="1"/>
      <c r="IQ663" s="1"/>
      <c r="IR663" s="1"/>
    </row>
    <row r="664" s="2" customFormat="1" ht="15" customHeight="1" spans="1:252">
      <c r="A664" s="9">
        <f ca="1" t="shared" si="63"/>
        <v>265</v>
      </c>
      <c r="B664" s="9" t="s">
        <v>1409</v>
      </c>
      <c r="C664" s="10" t="s">
        <v>1410</v>
      </c>
      <c r="D664" s="10" t="s">
        <v>21</v>
      </c>
      <c r="E664" s="10" t="s">
        <v>1411</v>
      </c>
      <c r="F664" s="9" t="s">
        <v>23</v>
      </c>
      <c r="G664" s="9" t="s">
        <v>1412</v>
      </c>
      <c r="H664" s="9" t="s">
        <v>25</v>
      </c>
      <c r="I664" s="9" t="s">
        <v>25</v>
      </c>
      <c r="J664" s="9" t="s">
        <v>25</v>
      </c>
      <c r="K664" s="9" t="s">
        <v>25</v>
      </c>
      <c r="L664" s="9" t="s">
        <v>25</v>
      </c>
      <c r="M664" s="9" t="s">
        <v>25</v>
      </c>
      <c r="N664" s="9" t="s">
        <v>25</v>
      </c>
      <c r="O664" s="9" t="s">
        <v>25</v>
      </c>
      <c r="P664" s="9" t="s">
        <v>26</v>
      </c>
      <c r="Q664" s="9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  <c r="FM664" s="1"/>
      <c r="FN664" s="1"/>
      <c r="FO664" s="1"/>
      <c r="FP664" s="1"/>
      <c r="FQ664" s="1"/>
      <c r="FR664" s="1"/>
      <c r="FS664" s="1"/>
      <c r="FT664" s="1"/>
      <c r="FU664" s="1"/>
      <c r="FV664" s="1"/>
      <c r="FW664" s="1"/>
      <c r="FX664" s="1"/>
      <c r="FY664" s="1"/>
      <c r="FZ664" s="1"/>
      <c r="GA664" s="1"/>
      <c r="GB664" s="1"/>
      <c r="GC664" s="1"/>
      <c r="GD664" s="1"/>
      <c r="GE664" s="1"/>
      <c r="GF664" s="1"/>
      <c r="GG664" s="1"/>
      <c r="GH664" s="1"/>
      <c r="GI664" s="1"/>
      <c r="GJ664" s="1"/>
      <c r="GK664" s="1"/>
      <c r="GL664" s="1"/>
      <c r="GM664" s="1"/>
      <c r="GN664" s="1"/>
      <c r="GO664" s="1"/>
      <c r="GP664" s="1"/>
      <c r="GQ664" s="1"/>
      <c r="GR664" s="1"/>
      <c r="GS664" s="1"/>
      <c r="GT664" s="1"/>
      <c r="GU664" s="1"/>
      <c r="GV664" s="1"/>
      <c r="GW664" s="1"/>
      <c r="GX664" s="1"/>
      <c r="GY664" s="1"/>
      <c r="GZ664" s="1"/>
      <c r="HA664" s="1"/>
      <c r="HB664" s="1"/>
      <c r="HC664" s="1"/>
      <c r="HD664" s="1"/>
      <c r="HE664" s="1"/>
      <c r="HF664" s="1"/>
      <c r="HG664" s="1"/>
      <c r="HH664" s="1"/>
      <c r="HI664" s="1"/>
      <c r="HJ664" s="1"/>
      <c r="HK664" s="1"/>
      <c r="HL664" s="1"/>
      <c r="HM664" s="1"/>
      <c r="HN664" s="1"/>
      <c r="HO664" s="1"/>
      <c r="HP664" s="1"/>
      <c r="HQ664" s="1"/>
      <c r="HR664" s="1"/>
      <c r="HS664" s="1"/>
      <c r="HT664" s="1"/>
      <c r="HU664" s="1"/>
      <c r="HV664" s="1"/>
      <c r="HW664" s="1"/>
      <c r="HX664" s="1"/>
      <c r="HY664" s="1"/>
      <c r="HZ664" s="1"/>
      <c r="IA664" s="1"/>
      <c r="IB664" s="1"/>
      <c r="IC664" s="1"/>
      <c r="ID664" s="1"/>
      <c r="IE664" s="1"/>
      <c r="IF664" s="1"/>
      <c r="IG664" s="1"/>
      <c r="IH664" s="1"/>
      <c r="II664" s="1"/>
      <c r="IJ664" s="1"/>
      <c r="IK664" s="1"/>
      <c r="IL664" s="1"/>
      <c r="IM664" s="1"/>
      <c r="IN664" s="1"/>
      <c r="IO664" s="1"/>
      <c r="IP664" s="1"/>
      <c r="IQ664" s="1"/>
      <c r="IR664" s="1"/>
    </row>
    <row r="665" s="2" customFormat="1" ht="15" customHeight="1" spans="1:252">
      <c r="A665" s="11"/>
      <c r="B665" s="11"/>
      <c r="C665" s="10" t="s">
        <v>1413</v>
      </c>
      <c r="D665" s="10" t="s">
        <v>28</v>
      </c>
      <c r="E665" s="10" t="s">
        <v>1414</v>
      </c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  <c r="FJ665" s="1"/>
      <c r="FK665" s="1"/>
      <c r="FL665" s="1"/>
      <c r="FM665" s="1"/>
      <c r="FN665" s="1"/>
      <c r="FO665" s="1"/>
      <c r="FP665" s="1"/>
      <c r="FQ665" s="1"/>
      <c r="FR665" s="1"/>
      <c r="FS665" s="1"/>
      <c r="FT665" s="1"/>
      <c r="FU665" s="1"/>
      <c r="FV665" s="1"/>
      <c r="FW665" s="1"/>
      <c r="FX665" s="1"/>
      <c r="FY665" s="1"/>
      <c r="FZ665" s="1"/>
      <c r="GA665" s="1"/>
      <c r="GB665" s="1"/>
      <c r="GC665" s="1"/>
      <c r="GD665" s="1"/>
      <c r="GE665" s="1"/>
      <c r="GF665" s="1"/>
      <c r="GG665" s="1"/>
      <c r="GH665" s="1"/>
      <c r="GI665" s="1"/>
      <c r="GJ665" s="1"/>
      <c r="GK665" s="1"/>
      <c r="GL665" s="1"/>
      <c r="GM665" s="1"/>
      <c r="GN665" s="1"/>
      <c r="GO665" s="1"/>
      <c r="GP665" s="1"/>
      <c r="GQ665" s="1"/>
      <c r="GR665" s="1"/>
      <c r="GS665" s="1"/>
      <c r="GT665" s="1"/>
      <c r="GU665" s="1"/>
      <c r="GV665" s="1"/>
      <c r="GW665" s="1"/>
      <c r="GX665" s="1"/>
      <c r="GY665" s="1"/>
      <c r="GZ665" s="1"/>
      <c r="HA665" s="1"/>
      <c r="HB665" s="1"/>
      <c r="HC665" s="1"/>
      <c r="HD665" s="1"/>
      <c r="HE665" s="1"/>
      <c r="HF665" s="1"/>
      <c r="HG665" s="1"/>
      <c r="HH665" s="1"/>
      <c r="HI665" s="1"/>
      <c r="HJ665" s="1"/>
      <c r="HK665" s="1"/>
      <c r="HL665" s="1"/>
      <c r="HM665" s="1"/>
      <c r="HN665" s="1"/>
      <c r="HO665" s="1"/>
      <c r="HP665" s="1"/>
      <c r="HQ665" s="1"/>
      <c r="HR665" s="1"/>
      <c r="HS665" s="1"/>
      <c r="HT665" s="1"/>
      <c r="HU665" s="1"/>
      <c r="HV665" s="1"/>
      <c r="HW665" s="1"/>
      <c r="HX665" s="1"/>
      <c r="HY665" s="1"/>
      <c r="HZ665" s="1"/>
      <c r="IA665" s="1"/>
      <c r="IB665" s="1"/>
      <c r="IC665" s="1"/>
      <c r="ID665" s="1"/>
      <c r="IE665" s="1"/>
      <c r="IF665" s="1"/>
      <c r="IG665" s="1"/>
      <c r="IH665" s="1"/>
      <c r="II665" s="1"/>
      <c r="IJ665" s="1"/>
      <c r="IK665" s="1"/>
      <c r="IL665" s="1"/>
      <c r="IM665" s="1"/>
      <c r="IN665" s="1"/>
      <c r="IO665" s="1"/>
      <c r="IP665" s="1"/>
      <c r="IQ665" s="1"/>
      <c r="IR665" s="1"/>
    </row>
    <row r="666" s="2" customFormat="1" ht="15" customHeight="1" spans="1:252">
      <c r="A666" s="11"/>
      <c r="B666" s="11"/>
      <c r="C666" s="10" t="s">
        <v>1415</v>
      </c>
      <c r="D666" s="10" t="s">
        <v>28</v>
      </c>
      <c r="E666" s="10" t="s">
        <v>1416</v>
      </c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  <c r="FJ666" s="1"/>
      <c r="FK666" s="1"/>
      <c r="FL666" s="1"/>
      <c r="FM666" s="1"/>
      <c r="FN666" s="1"/>
      <c r="FO666" s="1"/>
      <c r="FP666" s="1"/>
      <c r="FQ666" s="1"/>
      <c r="FR666" s="1"/>
      <c r="FS666" s="1"/>
      <c r="FT666" s="1"/>
      <c r="FU666" s="1"/>
      <c r="FV666" s="1"/>
      <c r="FW666" s="1"/>
      <c r="FX666" s="1"/>
      <c r="FY666" s="1"/>
      <c r="FZ666" s="1"/>
      <c r="GA666" s="1"/>
      <c r="GB666" s="1"/>
      <c r="GC666" s="1"/>
      <c r="GD666" s="1"/>
      <c r="GE666" s="1"/>
      <c r="GF666" s="1"/>
      <c r="GG666" s="1"/>
      <c r="GH666" s="1"/>
      <c r="GI666" s="1"/>
      <c r="GJ666" s="1"/>
      <c r="GK666" s="1"/>
      <c r="GL666" s="1"/>
      <c r="GM666" s="1"/>
      <c r="GN666" s="1"/>
      <c r="GO666" s="1"/>
      <c r="GP666" s="1"/>
      <c r="GQ666" s="1"/>
      <c r="GR666" s="1"/>
      <c r="GS666" s="1"/>
      <c r="GT666" s="1"/>
      <c r="GU666" s="1"/>
      <c r="GV666" s="1"/>
      <c r="GW666" s="1"/>
      <c r="GX666" s="1"/>
      <c r="GY666" s="1"/>
      <c r="GZ666" s="1"/>
      <c r="HA666" s="1"/>
      <c r="HB666" s="1"/>
      <c r="HC666" s="1"/>
      <c r="HD666" s="1"/>
      <c r="HE666" s="1"/>
      <c r="HF666" s="1"/>
      <c r="HG666" s="1"/>
      <c r="HH666" s="1"/>
      <c r="HI666" s="1"/>
      <c r="HJ666" s="1"/>
      <c r="HK666" s="1"/>
      <c r="HL666" s="1"/>
      <c r="HM666" s="1"/>
      <c r="HN666" s="1"/>
      <c r="HO666" s="1"/>
      <c r="HP666" s="1"/>
      <c r="HQ666" s="1"/>
      <c r="HR666" s="1"/>
      <c r="HS666" s="1"/>
      <c r="HT666" s="1"/>
      <c r="HU666" s="1"/>
      <c r="HV666" s="1"/>
      <c r="HW666" s="1"/>
      <c r="HX666" s="1"/>
      <c r="HY666" s="1"/>
      <c r="HZ666" s="1"/>
      <c r="IA666" s="1"/>
      <c r="IB666" s="1"/>
      <c r="IC666" s="1"/>
      <c r="ID666" s="1"/>
      <c r="IE666" s="1"/>
      <c r="IF666" s="1"/>
      <c r="IG666" s="1"/>
      <c r="IH666" s="1"/>
      <c r="II666" s="1"/>
      <c r="IJ666" s="1"/>
      <c r="IK666" s="1"/>
      <c r="IL666" s="1"/>
      <c r="IM666" s="1"/>
      <c r="IN666" s="1"/>
      <c r="IO666" s="1"/>
      <c r="IP666" s="1"/>
      <c r="IQ666" s="1"/>
      <c r="IR666" s="1"/>
    </row>
    <row r="667" s="2" customFormat="1" ht="15" customHeight="1" spans="1:252">
      <c r="A667" s="11"/>
      <c r="B667" s="11"/>
      <c r="C667" s="10" t="s">
        <v>1417</v>
      </c>
      <c r="D667" s="10" t="s">
        <v>28</v>
      </c>
      <c r="E667" s="10" t="s">
        <v>1418</v>
      </c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  <c r="FJ667" s="1"/>
      <c r="FK667" s="1"/>
      <c r="FL667" s="1"/>
      <c r="FM667" s="1"/>
      <c r="FN667" s="1"/>
      <c r="FO667" s="1"/>
      <c r="FP667" s="1"/>
      <c r="FQ667" s="1"/>
      <c r="FR667" s="1"/>
      <c r="FS667" s="1"/>
      <c r="FT667" s="1"/>
      <c r="FU667" s="1"/>
      <c r="FV667" s="1"/>
      <c r="FW667" s="1"/>
      <c r="FX667" s="1"/>
      <c r="FY667" s="1"/>
      <c r="FZ667" s="1"/>
      <c r="GA667" s="1"/>
      <c r="GB667" s="1"/>
      <c r="GC667" s="1"/>
      <c r="GD667" s="1"/>
      <c r="GE667" s="1"/>
      <c r="GF667" s="1"/>
      <c r="GG667" s="1"/>
      <c r="GH667" s="1"/>
      <c r="GI667" s="1"/>
      <c r="GJ667" s="1"/>
      <c r="GK667" s="1"/>
      <c r="GL667" s="1"/>
      <c r="GM667" s="1"/>
      <c r="GN667" s="1"/>
      <c r="GO667" s="1"/>
      <c r="GP667" s="1"/>
      <c r="GQ667" s="1"/>
      <c r="GR667" s="1"/>
      <c r="GS667" s="1"/>
      <c r="GT667" s="1"/>
      <c r="GU667" s="1"/>
      <c r="GV667" s="1"/>
      <c r="GW667" s="1"/>
      <c r="GX667" s="1"/>
      <c r="GY667" s="1"/>
      <c r="GZ667" s="1"/>
      <c r="HA667" s="1"/>
      <c r="HB667" s="1"/>
      <c r="HC667" s="1"/>
      <c r="HD667" s="1"/>
      <c r="HE667" s="1"/>
      <c r="HF667" s="1"/>
      <c r="HG667" s="1"/>
      <c r="HH667" s="1"/>
      <c r="HI667" s="1"/>
      <c r="HJ667" s="1"/>
      <c r="HK667" s="1"/>
      <c r="HL667" s="1"/>
      <c r="HM667" s="1"/>
      <c r="HN667" s="1"/>
      <c r="HO667" s="1"/>
      <c r="HP667" s="1"/>
      <c r="HQ667" s="1"/>
      <c r="HR667" s="1"/>
      <c r="HS667" s="1"/>
      <c r="HT667" s="1"/>
      <c r="HU667" s="1"/>
      <c r="HV667" s="1"/>
      <c r="HW667" s="1"/>
      <c r="HX667" s="1"/>
      <c r="HY667" s="1"/>
      <c r="HZ667" s="1"/>
      <c r="IA667" s="1"/>
      <c r="IB667" s="1"/>
      <c r="IC667" s="1"/>
      <c r="ID667" s="1"/>
      <c r="IE667" s="1"/>
      <c r="IF667" s="1"/>
      <c r="IG667" s="1"/>
      <c r="IH667" s="1"/>
      <c r="II667" s="1"/>
      <c r="IJ667" s="1"/>
      <c r="IK667" s="1"/>
      <c r="IL667" s="1"/>
      <c r="IM667" s="1"/>
      <c r="IN667" s="1"/>
      <c r="IO667" s="1"/>
      <c r="IP667" s="1"/>
      <c r="IQ667" s="1"/>
      <c r="IR667" s="1"/>
    </row>
    <row r="668" s="2" customFormat="1" ht="15" customHeight="1" spans="1:252">
      <c r="A668" s="12"/>
      <c r="B668" s="12"/>
      <c r="C668" s="10" t="s">
        <v>1419</v>
      </c>
      <c r="D668" s="10" t="s">
        <v>28</v>
      </c>
      <c r="E668" s="10" t="s">
        <v>1420</v>
      </c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  <c r="FL668" s="1"/>
      <c r="FM668" s="1"/>
      <c r="FN668" s="1"/>
      <c r="FO668" s="1"/>
      <c r="FP668" s="1"/>
      <c r="FQ668" s="1"/>
      <c r="FR668" s="1"/>
      <c r="FS668" s="1"/>
      <c r="FT668" s="1"/>
      <c r="FU668" s="1"/>
      <c r="FV668" s="1"/>
      <c r="FW668" s="1"/>
      <c r="FX668" s="1"/>
      <c r="FY668" s="1"/>
      <c r="FZ668" s="1"/>
      <c r="GA668" s="1"/>
      <c r="GB668" s="1"/>
      <c r="GC668" s="1"/>
      <c r="GD668" s="1"/>
      <c r="GE668" s="1"/>
      <c r="GF668" s="1"/>
      <c r="GG668" s="1"/>
      <c r="GH668" s="1"/>
      <c r="GI668" s="1"/>
      <c r="GJ668" s="1"/>
      <c r="GK668" s="1"/>
      <c r="GL668" s="1"/>
      <c r="GM668" s="1"/>
      <c r="GN668" s="1"/>
      <c r="GO668" s="1"/>
      <c r="GP668" s="1"/>
      <c r="GQ668" s="1"/>
      <c r="GR668" s="1"/>
      <c r="GS668" s="1"/>
      <c r="GT668" s="1"/>
      <c r="GU668" s="1"/>
      <c r="GV668" s="1"/>
      <c r="GW668" s="1"/>
      <c r="GX668" s="1"/>
      <c r="GY668" s="1"/>
      <c r="GZ668" s="1"/>
      <c r="HA668" s="1"/>
      <c r="HB668" s="1"/>
      <c r="HC668" s="1"/>
      <c r="HD668" s="1"/>
      <c r="HE668" s="1"/>
      <c r="HF668" s="1"/>
      <c r="HG668" s="1"/>
      <c r="HH668" s="1"/>
      <c r="HI668" s="1"/>
      <c r="HJ668" s="1"/>
      <c r="HK668" s="1"/>
      <c r="HL668" s="1"/>
      <c r="HM668" s="1"/>
      <c r="HN668" s="1"/>
      <c r="HO668" s="1"/>
      <c r="HP668" s="1"/>
      <c r="HQ668" s="1"/>
      <c r="HR668" s="1"/>
      <c r="HS668" s="1"/>
      <c r="HT668" s="1"/>
      <c r="HU668" s="1"/>
      <c r="HV668" s="1"/>
      <c r="HW668" s="1"/>
      <c r="HX668" s="1"/>
      <c r="HY668" s="1"/>
      <c r="HZ668" s="1"/>
      <c r="IA668" s="1"/>
      <c r="IB668" s="1"/>
      <c r="IC668" s="1"/>
      <c r="ID668" s="1"/>
      <c r="IE668" s="1"/>
      <c r="IF668" s="1"/>
      <c r="IG668" s="1"/>
      <c r="IH668" s="1"/>
      <c r="II668" s="1"/>
      <c r="IJ668" s="1"/>
      <c r="IK668" s="1"/>
      <c r="IL668" s="1"/>
      <c r="IM668" s="1"/>
      <c r="IN668" s="1"/>
      <c r="IO668" s="1"/>
      <c r="IP668" s="1"/>
      <c r="IQ668" s="1"/>
      <c r="IR668" s="1"/>
    </row>
    <row r="669" s="1" customFormat="1" ht="15" customHeight="1" spans="1:17">
      <c r="A669" s="9">
        <f ca="1">MAX(INDIRECT("$A$1:A"&amp;ROW()-1))+1</f>
        <v>266</v>
      </c>
      <c r="B669" s="9" t="s">
        <v>1421</v>
      </c>
      <c r="C669" s="10" t="s">
        <v>1422</v>
      </c>
      <c r="D669" s="10" t="s">
        <v>21</v>
      </c>
      <c r="E669" s="10" t="s">
        <v>1423</v>
      </c>
      <c r="F669" s="9" t="s">
        <v>23</v>
      </c>
      <c r="G669" s="9" t="s">
        <v>1424</v>
      </c>
      <c r="H669" s="9" t="s">
        <v>25</v>
      </c>
      <c r="I669" s="9" t="s">
        <v>25</v>
      </c>
      <c r="J669" s="9" t="s">
        <v>25</v>
      </c>
      <c r="K669" s="9" t="s">
        <v>25</v>
      </c>
      <c r="L669" s="9" t="s">
        <v>25</v>
      </c>
      <c r="M669" s="9" t="s">
        <v>25</v>
      </c>
      <c r="N669" s="9" t="s">
        <v>25</v>
      </c>
      <c r="O669" s="9" t="s">
        <v>25</v>
      </c>
      <c r="P669" s="9" t="s">
        <v>25</v>
      </c>
      <c r="Q669" s="9"/>
    </row>
    <row r="670" s="1" customFormat="1" ht="15" customHeight="1" spans="1:17">
      <c r="A670" s="11"/>
      <c r="B670" s="11"/>
      <c r="C670" s="10" t="s">
        <v>1425</v>
      </c>
      <c r="D670" s="10" t="s">
        <v>28</v>
      </c>
      <c r="E670" s="10" t="s">
        <v>1426</v>
      </c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</row>
    <row r="671" s="1" customFormat="1" ht="15" customHeight="1" spans="1:17">
      <c r="A671" s="11"/>
      <c r="B671" s="11"/>
      <c r="C671" s="10" t="s">
        <v>1427</v>
      </c>
      <c r="D671" s="10" t="s">
        <v>28</v>
      </c>
      <c r="E671" s="10" t="s">
        <v>1428</v>
      </c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</row>
    <row r="672" s="1" customFormat="1" ht="15" customHeight="1" spans="1:17">
      <c r="A672" s="11"/>
      <c r="B672" s="11"/>
      <c r="C672" s="10" t="s">
        <v>1429</v>
      </c>
      <c r="D672" s="10" t="s">
        <v>28</v>
      </c>
      <c r="E672" s="10" t="s">
        <v>79</v>
      </c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</row>
    <row r="673" s="1" customFormat="1" ht="15" customHeight="1" spans="1:17">
      <c r="A673" s="12"/>
      <c r="B673" s="12"/>
      <c r="C673" s="10" t="s">
        <v>1430</v>
      </c>
      <c r="D673" s="10" t="s">
        <v>28</v>
      </c>
      <c r="E673" s="10" t="s">
        <v>212</v>
      </c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</row>
    <row r="674" s="1" customFormat="1" ht="15" customHeight="1" spans="1:17">
      <c r="A674" s="9">
        <f ca="1">MAX(INDIRECT("$A$1:A"&amp;ROW()-1))+1</f>
        <v>267</v>
      </c>
      <c r="B674" s="9" t="s">
        <v>1431</v>
      </c>
      <c r="C674" s="10" t="s">
        <v>1432</v>
      </c>
      <c r="D674" s="10" t="s">
        <v>21</v>
      </c>
      <c r="E674" s="10" t="s">
        <v>1433</v>
      </c>
      <c r="F674" s="9" t="s">
        <v>23</v>
      </c>
      <c r="G674" s="9" t="s">
        <v>1434</v>
      </c>
      <c r="H674" s="9" t="s">
        <v>25</v>
      </c>
      <c r="I674" s="9" t="s">
        <v>25</v>
      </c>
      <c r="J674" s="9" t="s">
        <v>25</v>
      </c>
      <c r="K674" s="9" t="s">
        <v>25</v>
      </c>
      <c r="L674" s="9" t="s">
        <v>25</v>
      </c>
      <c r="M674" s="9" t="s">
        <v>25</v>
      </c>
      <c r="N674" s="9" t="s">
        <v>25</v>
      </c>
      <c r="O674" s="9" t="s">
        <v>25</v>
      </c>
      <c r="P674" s="9" t="s">
        <v>25</v>
      </c>
      <c r="Q674" s="9"/>
    </row>
    <row r="675" s="1" customFormat="1" ht="15" customHeight="1" spans="1:17">
      <c r="A675" s="11"/>
      <c r="B675" s="11"/>
      <c r="C675" s="10" t="s">
        <v>1435</v>
      </c>
      <c r="D675" s="10" t="s">
        <v>28</v>
      </c>
      <c r="E675" s="10" t="s">
        <v>1436</v>
      </c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</row>
    <row r="676" s="1" customFormat="1" ht="15" customHeight="1" spans="1:17">
      <c r="A676" s="11"/>
      <c r="B676" s="11"/>
      <c r="C676" s="10" t="s">
        <v>1437</v>
      </c>
      <c r="D676" s="10" t="s">
        <v>28</v>
      </c>
      <c r="E676" s="10" t="s">
        <v>1438</v>
      </c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</row>
    <row r="677" s="1" customFormat="1" ht="15" customHeight="1" spans="1:17">
      <c r="A677" s="11"/>
      <c r="B677" s="11"/>
      <c r="C677" s="10" t="s">
        <v>176</v>
      </c>
      <c r="D677" s="10" t="s">
        <v>28</v>
      </c>
      <c r="E677" s="10" t="s">
        <v>1439</v>
      </c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</row>
    <row r="678" s="1" customFormat="1" ht="15" customHeight="1" spans="1:17">
      <c r="A678" s="12"/>
      <c r="B678" s="12"/>
      <c r="C678" s="10" t="s">
        <v>1440</v>
      </c>
      <c r="D678" s="10" t="s">
        <v>28</v>
      </c>
      <c r="E678" s="10" t="s">
        <v>1441</v>
      </c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</row>
    <row r="679" s="2" customFormat="1" ht="15" customHeight="1" spans="1:252">
      <c r="A679" s="9">
        <f ca="1">MAX(INDIRECT("$A$1:A"&amp;ROW()-1))+1</f>
        <v>268</v>
      </c>
      <c r="B679" s="9" t="s">
        <v>1442</v>
      </c>
      <c r="C679" s="10" t="s">
        <v>984</v>
      </c>
      <c r="D679" s="10" t="s">
        <v>21</v>
      </c>
      <c r="E679" s="10" t="s">
        <v>1443</v>
      </c>
      <c r="F679" s="9" t="s">
        <v>23</v>
      </c>
      <c r="G679" s="9" t="s">
        <v>1444</v>
      </c>
      <c r="H679" s="9" t="s">
        <v>25</v>
      </c>
      <c r="I679" s="9" t="s">
        <v>25</v>
      </c>
      <c r="J679" s="9" t="s">
        <v>25</v>
      </c>
      <c r="K679" s="9" t="s">
        <v>25</v>
      </c>
      <c r="L679" s="9" t="s">
        <v>25</v>
      </c>
      <c r="M679" s="9" t="s">
        <v>25</v>
      </c>
      <c r="N679" s="9" t="s">
        <v>25</v>
      </c>
      <c r="O679" s="9" t="s">
        <v>25</v>
      </c>
      <c r="P679" s="9" t="s">
        <v>25</v>
      </c>
      <c r="Q679" s="9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  <c r="FH679" s="1"/>
      <c r="FI679" s="1"/>
      <c r="FJ679" s="1"/>
      <c r="FK679" s="1"/>
      <c r="FL679" s="1"/>
      <c r="FM679" s="1"/>
      <c r="FN679" s="1"/>
      <c r="FO679" s="1"/>
      <c r="FP679" s="1"/>
      <c r="FQ679" s="1"/>
      <c r="FR679" s="1"/>
      <c r="FS679" s="1"/>
      <c r="FT679" s="1"/>
      <c r="FU679" s="1"/>
      <c r="FV679" s="1"/>
      <c r="FW679" s="1"/>
      <c r="FX679" s="1"/>
      <c r="FY679" s="1"/>
      <c r="FZ679" s="1"/>
      <c r="GA679" s="1"/>
      <c r="GB679" s="1"/>
      <c r="GC679" s="1"/>
      <c r="GD679" s="1"/>
      <c r="GE679" s="1"/>
      <c r="GF679" s="1"/>
      <c r="GG679" s="1"/>
      <c r="GH679" s="1"/>
      <c r="GI679" s="1"/>
      <c r="GJ679" s="1"/>
      <c r="GK679" s="1"/>
      <c r="GL679" s="1"/>
      <c r="GM679" s="1"/>
      <c r="GN679" s="1"/>
      <c r="GO679" s="1"/>
      <c r="GP679" s="1"/>
      <c r="GQ679" s="1"/>
      <c r="GR679" s="1"/>
      <c r="GS679" s="1"/>
      <c r="GT679" s="1"/>
      <c r="GU679" s="1"/>
      <c r="GV679" s="1"/>
      <c r="GW679" s="1"/>
      <c r="GX679" s="1"/>
      <c r="GY679" s="1"/>
      <c r="GZ679" s="1"/>
      <c r="HA679" s="1"/>
      <c r="HB679" s="1"/>
      <c r="HC679" s="1"/>
      <c r="HD679" s="1"/>
      <c r="HE679" s="1"/>
      <c r="HF679" s="1"/>
      <c r="HG679" s="1"/>
      <c r="HH679" s="1"/>
      <c r="HI679" s="1"/>
      <c r="HJ679" s="1"/>
      <c r="HK679" s="1"/>
      <c r="HL679" s="1"/>
      <c r="HM679" s="1"/>
      <c r="HN679" s="1"/>
      <c r="HO679" s="1"/>
      <c r="HP679" s="1"/>
      <c r="HQ679" s="1"/>
      <c r="HR679" s="1"/>
      <c r="HS679" s="1"/>
      <c r="HT679" s="1"/>
      <c r="HU679" s="1"/>
      <c r="HV679" s="1"/>
      <c r="HW679" s="1"/>
      <c r="HX679" s="1"/>
      <c r="HY679" s="1"/>
      <c r="HZ679" s="1"/>
      <c r="IA679" s="1"/>
      <c r="IB679" s="1"/>
      <c r="IC679" s="1"/>
      <c r="ID679" s="1"/>
      <c r="IE679" s="1"/>
      <c r="IF679" s="1"/>
      <c r="IG679" s="1"/>
      <c r="IH679" s="1"/>
      <c r="II679" s="1"/>
      <c r="IJ679" s="1"/>
      <c r="IK679" s="1"/>
      <c r="IL679" s="1"/>
      <c r="IM679" s="1"/>
      <c r="IN679" s="1"/>
      <c r="IO679" s="1"/>
      <c r="IP679" s="1"/>
      <c r="IQ679" s="1"/>
      <c r="IR679" s="1"/>
    </row>
    <row r="680" s="2" customFormat="1" ht="15" customHeight="1" spans="1:252">
      <c r="A680" s="11"/>
      <c r="B680" s="11"/>
      <c r="C680" s="10" t="s">
        <v>50</v>
      </c>
      <c r="D680" s="10" t="s">
        <v>28</v>
      </c>
      <c r="E680" s="10" t="s">
        <v>834</v>
      </c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  <c r="FH680" s="1"/>
      <c r="FI680" s="1"/>
      <c r="FJ680" s="1"/>
      <c r="FK680" s="1"/>
      <c r="FL680" s="1"/>
      <c r="FM680" s="1"/>
      <c r="FN680" s="1"/>
      <c r="FO680" s="1"/>
      <c r="FP680" s="1"/>
      <c r="FQ680" s="1"/>
      <c r="FR680" s="1"/>
      <c r="FS680" s="1"/>
      <c r="FT680" s="1"/>
      <c r="FU680" s="1"/>
      <c r="FV680" s="1"/>
      <c r="FW680" s="1"/>
      <c r="FX680" s="1"/>
      <c r="FY680" s="1"/>
      <c r="FZ680" s="1"/>
      <c r="GA680" s="1"/>
      <c r="GB680" s="1"/>
      <c r="GC680" s="1"/>
      <c r="GD680" s="1"/>
      <c r="GE680" s="1"/>
      <c r="GF680" s="1"/>
      <c r="GG680" s="1"/>
      <c r="GH680" s="1"/>
      <c r="GI680" s="1"/>
      <c r="GJ680" s="1"/>
      <c r="GK680" s="1"/>
      <c r="GL680" s="1"/>
      <c r="GM680" s="1"/>
      <c r="GN680" s="1"/>
      <c r="GO680" s="1"/>
      <c r="GP680" s="1"/>
      <c r="GQ680" s="1"/>
      <c r="GR680" s="1"/>
      <c r="GS680" s="1"/>
      <c r="GT680" s="1"/>
      <c r="GU680" s="1"/>
      <c r="GV680" s="1"/>
      <c r="GW680" s="1"/>
      <c r="GX680" s="1"/>
      <c r="GY680" s="1"/>
      <c r="GZ680" s="1"/>
      <c r="HA680" s="1"/>
      <c r="HB680" s="1"/>
      <c r="HC680" s="1"/>
      <c r="HD680" s="1"/>
      <c r="HE680" s="1"/>
      <c r="HF680" s="1"/>
      <c r="HG680" s="1"/>
      <c r="HH680" s="1"/>
      <c r="HI680" s="1"/>
      <c r="HJ680" s="1"/>
      <c r="HK680" s="1"/>
      <c r="HL680" s="1"/>
      <c r="HM680" s="1"/>
      <c r="HN680" s="1"/>
      <c r="HO680" s="1"/>
      <c r="HP680" s="1"/>
      <c r="HQ680" s="1"/>
      <c r="HR680" s="1"/>
      <c r="HS680" s="1"/>
      <c r="HT680" s="1"/>
      <c r="HU680" s="1"/>
      <c r="HV680" s="1"/>
      <c r="HW680" s="1"/>
      <c r="HX680" s="1"/>
      <c r="HY680" s="1"/>
      <c r="HZ680" s="1"/>
      <c r="IA680" s="1"/>
      <c r="IB680" s="1"/>
      <c r="IC680" s="1"/>
      <c r="ID680" s="1"/>
      <c r="IE680" s="1"/>
      <c r="IF680" s="1"/>
      <c r="IG680" s="1"/>
      <c r="IH680" s="1"/>
      <c r="II680" s="1"/>
      <c r="IJ680" s="1"/>
      <c r="IK680" s="1"/>
      <c r="IL680" s="1"/>
      <c r="IM680" s="1"/>
      <c r="IN680" s="1"/>
      <c r="IO680" s="1"/>
      <c r="IP680" s="1"/>
      <c r="IQ680" s="1"/>
      <c r="IR680" s="1"/>
    </row>
    <row r="681" s="2" customFormat="1" ht="15" customHeight="1" spans="1:252">
      <c r="A681" s="11"/>
      <c r="B681" s="11"/>
      <c r="C681" s="10" t="s">
        <v>1445</v>
      </c>
      <c r="D681" s="10" t="s">
        <v>28</v>
      </c>
      <c r="E681" s="10" t="s">
        <v>1446</v>
      </c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  <c r="FH681" s="1"/>
      <c r="FI681" s="1"/>
      <c r="FJ681" s="1"/>
      <c r="FK681" s="1"/>
      <c r="FL681" s="1"/>
      <c r="FM681" s="1"/>
      <c r="FN681" s="1"/>
      <c r="FO681" s="1"/>
      <c r="FP681" s="1"/>
      <c r="FQ681" s="1"/>
      <c r="FR681" s="1"/>
      <c r="FS681" s="1"/>
      <c r="FT681" s="1"/>
      <c r="FU681" s="1"/>
      <c r="FV681" s="1"/>
      <c r="FW681" s="1"/>
      <c r="FX681" s="1"/>
      <c r="FY681" s="1"/>
      <c r="FZ681" s="1"/>
      <c r="GA681" s="1"/>
      <c r="GB681" s="1"/>
      <c r="GC681" s="1"/>
      <c r="GD681" s="1"/>
      <c r="GE681" s="1"/>
      <c r="GF681" s="1"/>
      <c r="GG681" s="1"/>
      <c r="GH681" s="1"/>
      <c r="GI681" s="1"/>
      <c r="GJ681" s="1"/>
      <c r="GK681" s="1"/>
      <c r="GL681" s="1"/>
      <c r="GM681" s="1"/>
      <c r="GN681" s="1"/>
      <c r="GO681" s="1"/>
      <c r="GP681" s="1"/>
      <c r="GQ681" s="1"/>
      <c r="GR681" s="1"/>
      <c r="GS681" s="1"/>
      <c r="GT681" s="1"/>
      <c r="GU681" s="1"/>
      <c r="GV681" s="1"/>
      <c r="GW681" s="1"/>
      <c r="GX681" s="1"/>
      <c r="GY681" s="1"/>
      <c r="GZ681" s="1"/>
      <c r="HA681" s="1"/>
      <c r="HB681" s="1"/>
      <c r="HC681" s="1"/>
      <c r="HD681" s="1"/>
      <c r="HE681" s="1"/>
      <c r="HF681" s="1"/>
      <c r="HG681" s="1"/>
      <c r="HH681" s="1"/>
      <c r="HI681" s="1"/>
      <c r="HJ681" s="1"/>
      <c r="HK681" s="1"/>
      <c r="HL681" s="1"/>
      <c r="HM681" s="1"/>
      <c r="HN681" s="1"/>
      <c r="HO681" s="1"/>
      <c r="HP681" s="1"/>
      <c r="HQ681" s="1"/>
      <c r="HR681" s="1"/>
      <c r="HS681" s="1"/>
      <c r="HT681" s="1"/>
      <c r="HU681" s="1"/>
      <c r="HV681" s="1"/>
      <c r="HW681" s="1"/>
      <c r="HX681" s="1"/>
      <c r="HY681" s="1"/>
      <c r="HZ681" s="1"/>
      <c r="IA681" s="1"/>
      <c r="IB681" s="1"/>
      <c r="IC681" s="1"/>
      <c r="ID681" s="1"/>
      <c r="IE681" s="1"/>
      <c r="IF681" s="1"/>
      <c r="IG681" s="1"/>
      <c r="IH681" s="1"/>
      <c r="II681" s="1"/>
      <c r="IJ681" s="1"/>
      <c r="IK681" s="1"/>
      <c r="IL681" s="1"/>
      <c r="IM681" s="1"/>
      <c r="IN681" s="1"/>
      <c r="IO681" s="1"/>
      <c r="IP681" s="1"/>
      <c r="IQ681" s="1"/>
      <c r="IR681" s="1"/>
    </row>
    <row r="682" s="2" customFormat="1" ht="15" customHeight="1" spans="1:252">
      <c r="A682" s="11"/>
      <c r="B682" s="11"/>
      <c r="C682" s="10" t="s">
        <v>1447</v>
      </c>
      <c r="D682" s="10" t="s">
        <v>28</v>
      </c>
      <c r="E682" s="10" t="s">
        <v>635</v>
      </c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  <c r="FH682" s="1"/>
      <c r="FI682" s="1"/>
      <c r="FJ682" s="1"/>
      <c r="FK682" s="1"/>
      <c r="FL682" s="1"/>
      <c r="FM682" s="1"/>
      <c r="FN682" s="1"/>
      <c r="FO682" s="1"/>
      <c r="FP682" s="1"/>
      <c r="FQ682" s="1"/>
      <c r="FR682" s="1"/>
      <c r="FS682" s="1"/>
      <c r="FT682" s="1"/>
      <c r="FU682" s="1"/>
      <c r="FV682" s="1"/>
      <c r="FW682" s="1"/>
      <c r="FX682" s="1"/>
      <c r="FY682" s="1"/>
      <c r="FZ682" s="1"/>
      <c r="GA682" s="1"/>
      <c r="GB682" s="1"/>
      <c r="GC682" s="1"/>
      <c r="GD682" s="1"/>
      <c r="GE682" s="1"/>
      <c r="GF682" s="1"/>
      <c r="GG682" s="1"/>
      <c r="GH682" s="1"/>
      <c r="GI682" s="1"/>
      <c r="GJ682" s="1"/>
      <c r="GK682" s="1"/>
      <c r="GL682" s="1"/>
      <c r="GM682" s="1"/>
      <c r="GN682" s="1"/>
      <c r="GO682" s="1"/>
      <c r="GP682" s="1"/>
      <c r="GQ682" s="1"/>
      <c r="GR682" s="1"/>
      <c r="GS682" s="1"/>
      <c r="GT682" s="1"/>
      <c r="GU682" s="1"/>
      <c r="GV682" s="1"/>
      <c r="GW682" s="1"/>
      <c r="GX682" s="1"/>
      <c r="GY682" s="1"/>
      <c r="GZ682" s="1"/>
      <c r="HA682" s="1"/>
      <c r="HB682" s="1"/>
      <c r="HC682" s="1"/>
      <c r="HD682" s="1"/>
      <c r="HE682" s="1"/>
      <c r="HF682" s="1"/>
      <c r="HG682" s="1"/>
      <c r="HH682" s="1"/>
      <c r="HI682" s="1"/>
      <c r="HJ682" s="1"/>
      <c r="HK682" s="1"/>
      <c r="HL682" s="1"/>
      <c r="HM682" s="1"/>
      <c r="HN682" s="1"/>
      <c r="HO682" s="1"/>
      <c r="HP682" s="1"/>
      <c r="HQ682" s="1"/>
      <c r="HR682" s="1"/>
      <c r="HS682" s="1"/>
      <c r="HT682" s="1"/>
      <c r="HU682" s="1"/>
      <c r="HV682" s="1"/>
      <c r="HW682" s="1"/>
      <c r="HX682" s="1"/>
      <c r="HY682" s="1"/>
      <c r="HZ682" s="1"/>
      <c r="IA682" s="1"/>
      <c r="IB682" s="1"/>
      <c r="IC682" s="1"/>
      <c r="ID682" s="1"/>
      <c r="IE682" s="1"/>
      <c r="IF682" s="1"/>
      <c r="IG682" s="1"/>
      <c r="IH682" s="1"/>
      <c r="II682" s="1"/>
      <c r="IJ682" s="1"/>
      <c r="IK682" s="1"/>
      <c r="IL682" s="1"/>
      <c r="IM682" s="1"/>
      <c r="IN682" s="1"/>
      <c r="IO682" s="1"/>
      <c r="IP682" s="1"/>
      <c r="IQ682" s="1"/>
      <c r="IR682" s="1"/>
    </row>
    <row r="683" s="2" customFormat="1" ht="15" customHeight="1" spans="1:252">
      <c r="A683" s="12"/>
      <c r="B683" s="12"/>
      <c r="C683" s="10" t="s">
        <v>1448</v>
      </c>
      <c r="D683" s="10" t="s">
        <v>28</v>
      </c>
      <c r="E683" s="10" t="s">
        <v>1449</v>
      </c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  <c r="FH683" s="1"/>
      <c r="FI683" s="1"/>
      <c r="FJ683" s="1"/>
      <c r="FK683" s="1"/>
      <c r="FL683" s="1"/>
      <c r="FM683" s="1"/>
      <c r="FN683" s="1"/>
      <c r="FO683" s="1"/>
      <c r="FP683" s="1"/>
      <c r="FQ683" s="1"/>
      <c r="FR683" s="1"/>
      <c r="FS683" s="1"/>
      <c r="FT683" s="1"/>
      <c r="FU683" s="1"/>
      <c r="FV683" s="1"/>
      <c r="FW683" s="1"/>
      <c r="FX683" s="1"/>
      <c r="FY683" s="1"/>
      <c r="FZ683" s="1"/>
      <c r="GA683" s="1"/>
      <c r="GB683" s="1"/>
      <c r="GC683" s="1"/>
      <c r="GD683" s="1"/>
      <c r="GE683" s="1"/>
      <c r="GF683" s="1"/>
      <c r="GG683" s="1"/>
      <c r="GH683" s="1"/>
      <c r="GI683" s="1"/>
      <c r="GJ683" s="1"/>
      <c r="GK683" s="1"/>
      <c r="GL683" s="1"/>
      <c r="GM683" s="1"/>
      <c r="GN683" s="1"/>
      <c r="GO683" s="1"/>
      <c r="GP683" s="1"/>
      <c r="GQ683" s="1"/>
      <c r="GR683" s="1"/>
      <c r="GS683" s="1"/>
      <c r="GT683" s="1"/>
      <c r="GU683" s="1"/>
      <c r="GV683" s="1"/>
      <c r="GW683" s="1"/>
      <c r="GX683" s="1"/>
      <c r="GY683" s="1"/>
      <c r="GZ683" s="1"/>
      <c r="HA683" s="1"/>
      <c r="HB683" s="1"/>
      <c r="HC683" s="1"/>
      <c r="HD683" s="1"/>
      <c r="HE683" s="1"/>
      <c r="HF683" s="1"/>
      <c r="HG683" s="1"/>
      <c r="HH683" s="1"/>
      <c r="HI683" s="1"/>
      <c r="HJ683" s="1"/>
      <c r="HK683" s="1"/>
      <c r="HL683" s="1"/>
      <c r="HM683" s="1"/>
      <c r="HN683" s="1"/>
      <c r="HO683" s="1"/>
      <c r="HP683" s="1"/>
      <c r="HQ683" s="1"/>
      <c r="HR683" s="1"/>
      <c r="HS683" s="1"/>
      <c r="HT683" s="1"/>
      <c r="HU683" s="1"/>
      <c r="HV683" s="1"/>
      <c r="HW683" s="1"/>
      <c r="HX683" s="1"/>
      <c r="HY683" s="1"/>
      <c r="HZ683" s="1"/>
      <c r="IA683" s="1"/>
      <c r="IB683" s="1"/>
      <c r="IC683" s="1"/>
      <c r="ID683" s="1"/>
      <c r="IE683" s="1"/>
      <c r="IF683" s="1"/>
      <c r="IG683" s="1"/>
      <c r="IH683" s="1"/>
      <c r="II683" s="1"/>
      <c r="IJ683" s="1"/>
      <c r="IK683" s="1"/>
      <c r="IL683" s="1"/>
      <c r="IM683" s="1"/>
      <c r="IN683" s="1"/>
      <c r="IO683" s="1"/>
      <c r="IP683" s="1"/>
      <c r="IQ683" s="1"/>
      <c r="IR683" s="1"/>
    </row>
  </sheetData>
  <mergeCells count="1877">
    <mergeCell ref="A2:Q2"/>
    <mergeCell ref="A4:A8"/>
    <mergeCell ref="A9:A13"/>
    <mergeCell ref="A14:A18"/>
    <mergeCell ref="A19:A23"/>
    <mergeCell ref="A24:A28"/>
    <mergeCell ref="A29:A33"/>
    <mergeCell ref="A34:A38"/>
    <mergeCell ref="A39:A43"/>
    <mergeCell ref="A44:A48"/>
    <mergeCell ref="A49:A53"/>
    <mergeCell ref="A54:A59"/>
    <mergeCell ref="A60:A64"/>
    <mergeCell ref="A65:A69"/>
    <mergeCell ref="A70:A74"/>
    <mergeCell ref="A75:A79"/>
    <mergeCell ref="A80:A84"/>
    <mergeCell ref="A85:A89"/>
    <mergeCell ref="A90:A94"/>
    <mergeCell ref="A95:A99"/>
    <mergeCell ref="A100:A104"/>
    <mergeCell ref="A105:A109"/>
    <mergeCell ref="A110:A114"/>
    <mergeCell ref="A115:A119"/>
    <mergeCell ref="A120:A124"/>
    <mergeCell ref="A125:A129"/>
    <mergeCell ref="A130:A134"/>
    <mergeCell ref="A135:A139"/>
    <mergeCell ref="A140:A144"/>
    <mergeCell ref="A145:A149"/>
    <mergeCell ref="A150:A154"/>
    <mergeCell ref="A155:A159"/>
    <mergeCell ref="A160:A164"/>
    <mergeCell ref="A165:A169"/>
    <mergeCell ref="A170:A174"/>
    <mergeCell ref="A175:A179"/>
    <mergeCell ref="A180:A184"/>
    <mergeCell ref="A185:A189"/>
    <mergeCell ref="A190:A194"/>
    <mergeCell ref="A195:A199"/>
    <mergeCell ref="A200:A204"/>
    <mergeCell ref="A205:A209"/>
    <mergeCell ref="A210:A214"/>
    <mergeCell ref="A215:A219"/>
    <mergeCell ref="A220:A225"/>
    <mergeCell ref="A226:A230"/>
    <mergeCell ref="A231:A235"/>
    <mergeCell ref="A236:A240"/>
    <mergeCell ref="A241:A245"/>
    <mergeCell ref="A246:A250"/>
    <mergeCell ref="A251:A255"/>
    <mergeCell ref="A256:A260"/>
    <mergeCell ref="A261:A265"/>
    <mergeCell ref="A266:A270"/>
    <mergeCell ref="A271:A275"/>
    <mergeCell ref="A276:A280"/>
    <mergeCell ref="A281:A285"/>
    <mergeCell ref="A286:A290"/>
    <mergeCell ref="A291:A295"/>
    <mergeCell ref="A296:A300"/>
    <mergeCell ref="A301:A305"/>
    <mergeCell ref="A306:A310"/>
    <mergeCell ref="A311:A315"/>
    <mergeCell ref="A316:A320"/>
    <mergeCell ref="A321:A325"/>
    <mergeCell ref="A326:A330"/>
    <mergeCell ref="A331:A335"/>
    <mergeCell ref="A336:A340"/>
    <mergeCell ref="A341:A345"/>
    <mergeCell ref="A346:A350"/>
    <mergeCell ref="A351:A355"/>
    <mergeCell ref="A356:A360"/>
    <mergeCell ref="A361:A365"/>
    <mergeCell ref="A366:A370"/>
    <mergeCell ref="A371:A375"/>
    <mergeCell ref="A376:A380"/>
    <mergeCell ref="A381:A385"/>
    <mergeCell ref="A386:A390"/>
    <mergeCell ref="A391:A395"/>
    <mergeCell ref="A396:A400"/>
    <mergeCell ref="A401:A406"/>
    <mergeCell ref="A407:A411"/>
    <mergeCell ref="A412:A416"/>
    <mergeCell ref="A417:A421"/>
    <mergeCell ref="A422:A426"/>
    <mergeCell ref="A427:A432"/>
    <mergeCell ref="A433:A439"/>
    <mergeCell ref="A440:A444"/>
    <mergeCell ref="A445:A449"/>
    <mergeCell ref="A450:A454"/>
    <mergeCell ref="A455:A459"/>
    <mergeCell ref="A460:A464"/>
    <mergeCell ref="A465:A469"/>
    <mergeCell ref="A470:A475"/>
    <mergeCell ref="A476:A480"/>
    <mergeCell ref="A481:A485"/>
    <mergeCell ref="A486:A490"/>
    <mergeCell ref="A491:A495"/>
    <mergeCell ref="A496:A500"/>
    <mergeCell ref="A501:A505"/>
    <mergeCell ref="A506:A511"/>
    <mergeCell ref="A512:A516"/>
    <mergeCell ref="A517:A521"/>
    <mergeCell ref="A522:A526"/>
    <mergeCell ref="A527:A531"/>
    <mergeCell ref="A532:A536"/>
    <mergeCell ref="A537:A541"/>
    <mergeCell ref="A542:A546"/>
    <mergeCell ref="A547:A551"/>
    <mergeCell ref="A552:A556"/>
    <mergeCell ref="A557:A562"/>
    <mergeCell ref="A563:A567"/>
    <mergeCell ref="A568:A572"/>
    <mergeCell ref="A573:A577"/>
    <mergeCell ref="A578:A582"/>
    <mergeCell ref="A583:A587"/>
    <mergeCell ref="A588:A592"/>
    <mergeCell ref="A593:A597"/>
    <mergeCell ref="A598:A602"/>
    <mergeCell ref="A603:A607"/>
    <mergeCell ref="A608:A612"/>
    <mergeCell ref="A613:A617"/>
    <mergeCell ref="A618:A622"/>
    <mergeCell ref="A623:A627"/>
    <mergeCell ref="A628:A632"/>
    <mergeCell ref="A633:A638"/>
    <mergeCell ref="A639:A643"/>
    <mergeCell ref="A644:A648"/>
    <mergeCell ref="A649:A653"/>
    <mergeCell ref="A654:A658"/>
    <mergeCell ref="A659:A663"/>
    <mergeCell ref="A664:A668"/>
    <mergeCell ref="A669:A673"/>
    <mergeCell ref="A674:A678"/>
    <mergeCell ref="A679:A683"/>
    <mergeCell ref="B4:B8"/>
    <mergeCell ref="B9:B13"/>
    <mergeCell ref="B14:B18"/>
    <mergeCell ref="B19:B23"/>
    <mergeCell ref="B24:B28"/>
    <mergeCell ref="B29:B33"/>
    <mergeCell ref="B34:B38"/>
    <mergeCell ref="B39:B43"/>
    <mergeCell ref="B44:B48"/>
    <mergeCell ref="B49:B53"/>
    <mergeCell ref="B54:B59"/>
    <mergeCell ref="B60:B64"/>
    <mergeCell ref="B65:B69"/>
    <mergeCell ref="B70:B74"/>
    <mergeCell ref="B75:B79"/>
    <mergeCell ref="B80:B84"/>
    <mergeCell ref="B85:B89"/>
    <mergeCell ref="B90:B94"/>
    <mergeCell ref="B95:B99"/>
    <mergeCell ref="B100:B104"/>
    <mergeCell ref="B105:B109"/>
    <mergeCell ref="B110:B114"/>
    <mergeCell ref="B115:B119"/>
    <mergeCell ref="B120:B124"/>
    <mergeCell ref="B125:B129"/>
    <mergeCell ref="B130:B134"/>
    <mergeCell ref="B135:B139"/>
    <mergeCell ref="B140:B144"/>
    <mergeCell ref="B145:B149"/>
    <mergeCell ref="B150:B154"/>
    <mergeCell ref="B155:B159"/>
    <mergeCell ref="B160:B164"/>
    <mergeCell ref="B165:B169"/>
    <mergeCell ref="B170:B174"/>
    <mergeCell ref="B175:B179"/>
    <mergeCell ref="B180:B184"/>
    <mergeCell ref="B185:B189"/>
    <mergeCell ref="B190:B194"/>
    <mergeCell ref="B195:B199"/>
    <mergeCell ref="B200:B204"/>
    <mergeCell ref="B205:B209"/>
    <mergeCell ref="B210:B214"/>
    <mergeCell ref="B215:B219"/>
    <mergeCell ref="B220:B225"/>
    <mergeCell ref="B226:B230"/>
    <mergeCell ref="B231:B235"/>
    <mergeCell ref="B236:B240"/>
    <mergeCell ref="B241:B245"/>
    <mergeCell ref="B246:B250"/>
    <mergeCell ref="B251:B255"/>
    <mergeCell ref="B256:B260"/>
    <mergeCell ref="B261:B265"/>
    <mergeCell ref="B266:B270"/>
    <mergeCell ref="B271:B275"/>
    <mergeCell ref="B276:B280"/>
    <mergeCell ref="B281:B285"/>
    <mergeCell ref="B286:B290"/>
    <mergeCell ref="B291:B295"/>
    <mergeCell ref="B296:B300"/>
    <mergeCell ref="B301:B305"/>
    <mergeCell ref="B306:B310"/>
    <mergeCell ref="B311:B315"/>
    <mergeCell ref="B316:B320"/>
    <mergeCell ref="B321:B325"/>
    <mergeCell ref="B326:B330"/>
    <mergeCell ref="B331:B335"/>
    <mergeCell ref="B336:B340"/>
    <mergeCell ref="B341:B345"/>
    <mergeCell ref="B346:B350"/>
    <mergeCell ref="B351:B355"/>
    <mergeCell ref="B356:B360"/>
    <mergeCell ref="B361:B365"/>
    <mergeCell ref="B366:B370"/>
    <mergeCell ref="B371:B375"/>
    <mergeCell ref="B376:B380"/>
    <mergeCell ref="B381:B385"/>
    <mergeCell ref="B386:B390"/>
    <mergeCell ref="B391:B395"/>
    <mergeCell ref="B396:B400"/>
    <mergeCell ref="B401:B406"/>
    <mergeCell ref="B407:B411"/>
    <mergeCell ref="B412:B416"/>
    <mergeCell ref="B417:B421"/>
    <mergeCell ref="B422:B426"/>
    <mergeCell ref="B427:B432"/>
    <mergeCell ref="B433:B439"/>
    <mergeCell ref="B440:B444"/>
    <mergeCell ref="B445:B449"/>
    <mergeCell ref="B450:B454"/>
    <mergeCell ref="B455:B459"/>
    <mergeCell ref="B460:B464"/>
    <mergeCell ref="B465:B469"/>
    <mergeCell ref="B470:B475"/>
    <mergeCell ref="B476:B480"/>
    <mergeCell ref="B481:B485"/>
    <mergeCell ref="B486:B490"/>
    <mergeCell ref="B491:B495"/>
    <mergeCell ref="B496:B500"/>
    <mergeCell ref="B501:B505"/>
    <mergeCell ref="B506:B511"/>
    <mergeCell ref="B512:B516"/>
    <mergeCell ref="B517:B521"/>
    <mergeCell ref="B522:B526"/>
    <mergeCell ref="B527:B531"/>
    <mergeCell ref="B532:B536"/>
    <mergeCell ref="B537:B541"/>
    <mergeCell ref="B542:B546"/>
    <mergeCell ref="B547:B551"/>
    <mergeCell ref="B552:B556"/>
    <mergeCell ref="B557:B562"/>
    <mergeCell ref="B563:B567"/>
    <mergeCell ref="B568:B572"/>
    <mergeCell ref="B573:B577"/>
    <mergeCell ref="B578:B582"/>
    <mergeCell ref="B583:B587"/>
    <mergeCell ref="B588:B592"/>
    <mergeCell ref="B593:B597"/>
    <mergeCell ref="B598:B602"/>
    <mergeCell ref="B603:B607"/>
    <mergeCell ref="B608:B612"/>
    <mergeCell ref="B613:B617"/>
    <mergeCell ref="B618:B622"/>
    <mergeCell ref="B623:B627"/>
    <mergeCell ref="B628:B632"/>
    <mergeCell ref="B633:B638"/>
    <mergeCell ref="B639:B643"/>
    <mergeCell ref="B644:B648"/>
    <mergeCell ref="B649:B653"/>
    <mergeCell ref="B654:B658"/>
    <mergeCell ref="B659:B663"/>
    <mergeCell ref="B664:B668"/>
    <mergeCell ref="B669:B673"/>
    <mergeCell ref="B674:B678"/>
    <mergeCell ref="B679:B683"/>
    <mergeCell ref="F4:F8"/>
    <mergeCell ref="F9:F13"/>
    <mergeCell ref="F14:F18"/>
    <mergeCell ref="F19:F23"/>
    <mergeCell ref="F24:F28"/>
    <mergeCell ref="F29:F33"/>
    <mergeCell ref="F34:F38"/>
    <mergeCell ref="F39:F43"/>
    <mergeCell ref="F44:F48"/>
    <mergeCell ref="F49:F53"/>
    <mergeCell ref="F54:F59"/>
    <mergeCell ref="F60:F64"/>
    <mergeCell ref="F65:F69"/>
    <mergeCell ref="F70:F74"/>
    <mergeCell ref="F75:F79"/>
    <mergeCell ref="F80:F84"/>
    <mergeCell ref="F85:F89"/>
    <mergeCell ref="F90:F94"/>
    <mergeCell ref="F95:F99"/>
    <mergeCell ref="F100:F104"/>
    <mergeCell ref="F105:F109"/>
    <mergeCell ref="F110:F114"/>
    <mergeCell ref="F115:F119"/>
    <mergeCell ref="F120:F124"/>
    <mergeCell ref="F125:F129"/>
    <mergeCell ref="F130:F134"/>
    <mergeCell ref="F135:F139"/>
    <mergeCell ref="F140:F144"/>
    <mergeCell ref="F145:F149"/>
    <mergeCell ref="F150:F154"/>
    <mergeCell ref="F155:F159"/>
    <mergeCell ref="F160:F164"/>
    <mergeCell ref="F165:F169"/>
    <mergeCell ref="F170:F174"/>
    <mergeCell ref="F175:F179"/>
    <mergeCell ref="F180:F184"/>
    <mergeCell ref="F185:F189"/>
    <mergeCell ref="F190:F194"/>
    <mergeCell ref="F195:F199"/>
    <mergeCell ref="F200:F204"/>
    <mergeCell ref="F205:F209"/>
    <mergeCell ref="F210:F214"/>
    <mergeCell ref="F215:F219"/>
    <mergeCell ref="F220:F225"/>
    <mergeCell ref="F226:F230"/>
    <mergeCell ref="F231:F235"/>
    <mergeCell ref="F236:F240"/>
    <mergeCell ref="F241:F245"/>
    <mergeCell ref="F246:F250"/>
    <mergeCell ref="F251:F255"/>
    <mergeCell ref="F256:F260"/>
    <mergeCell ref="F261:F265"/>
    <mergeCell ref="F266:F270"/>
    <mergeCell ref="F271:F275"/>
    <mergeCell ref="F276:F280"/>
    <mergeCell ref="F281:F285"/>
    <mergeCell ref="F286:F290"/>
    <mergeCell ref="F291:F295"/>
    <mergeCell ref="F296:F300"/>
    <mergeCell ref="F301:F305"/>
    <mergeCell ref="F306:F310"/>
    <mergeCell ref="F311:F315"/>
    <mergeCell ref="F316:F320"/>
    <mergeCell ref="F321:F325"/>
    <mergeCell ref="F326:F330"/>
    <mergeCell ref="F331:F335"/>
    <mergeCell ref="F336:F340"/>
    <mergeCell ref="F341:F345"/>
    <mergeCell ref="F346:F350"/>
    <mergeCell ref="F351:F355"/>
    <mergeCell ref="F356:F360"/>
    <mergeCell ref="F361:F365"/>
    <mergeCell ref="F366:F370"/>
    <mergeCell ref="F371:F375"/>
    <mergeCell ref="F376:F380"/>
    <mergeCell ref="F381:F385"/>
    <mergeCell ref="F386:F390"/>
    <mergeCell ref="F391:F395"/>
    <mergeCell ref="F396:F400"/>
    <mergeCell ref="F401:F406"/>
    <mergeCell ref="F407:F411"/>
    <mergeCell ref="F412:F416"/>
    <mergeCell ref="F417:F421"/>
    <mergeCell ref="F422:F426"/>
    <mergeCell ref="F427:F432"/>
    <mergeCell ref="F433:F439"/>
    <mergeCell ref="F440:F444"/>
    <mergeCell ref="F445:F449"/>
    <mergeCell ref="F450:F454"/>
    <mergeCell ref="F455:F459"/>
    <mergeCell ref="F460:F464"/>
    <mergeCell ref="F465:F469"/>
    <mergeCell ref="F470:F475"/>
    <mergeCell ref="F476:F480"/>
    <mergeCell ref="F481:F485"/>
    <mergeCell ref="F486:F490"/>
    <mergeCell ref="F491:F495"/>
    <mergeCell ref="F496:F500"/>
    <mergeCell ref="F501:F505"/>
    <mergeCell ref="F506:F511"/>
    <mergeCell ref="F512:F516"/>
    <mergeCell ref="F517:F521"/>
    <mergeCell ref="F522:F526"/>
    <mergeCell ref="F527:F531"/>
    <mergeCell ref="F532:F536"/>
    <mergeCell ref="F537:F541"/>
    <mergeCell ref="F542:F546"/>
    <mergeCell ref="F547:F551"/>
    <mergeCell ref="F552:F556"/>
    <mergeCell ref="F557:F562"/>
    <mergeCell ref="F563:F567"/>
    <mergeCell ref="F568:F572"/>
    <mergeCell ref="F573:F577"/>
    <mergeCell ref="F578:F582"/>
    <mergeCell ref="F583:F587"/>
    <mergeCell ref="F588:F592"/>
    <mergeCell ref="F593:F597"/>
    <mergeCell ref="F598:F602"/>
    <mergeCell ref="F603:F607"/>
    <mergeCell ref="F608:F612"/>
    <mergeCell ref="F613:F617"/>
    <mergeCell ref="F618:F622"/>
    <mergeCell ref="F623:F627"/>
    <mergeCell ref="F628:F632"/>
    <mergeCell ref="F633:F638"/>
    <mergeCell ref="F639:F643"/>
    <mergeCell ref="F644:F648"/>
    <mergeCell ref="F649:F653"/>
    <mergeCell ref="F654:F658"/>
    <mergeCell ref="F659:F663"/>
    <mergeCell ref="F664:F668"/>
    <mergeCell ref="F669:F673"/>
    <mergeCell ref="F674:F678"/>
    <mergeCell ref="F679:F683"/>
    <mergeCell ref="G4:G8"/>
    <mergeCell ref="G9:G13"/>
    <mergeCell ref="G14:G18"/>
    <mergeCell ref="G19:G23"/>
    <mergeCell ref="G24:G28"/>
    <mergeCell ref="G29:G33"/>
    <mergeCell ref="G34:G38"/>
    <mergeCell ref="G39:G43"/>
    <mergeCell ref="G44:G48"/>
    <mergeCell ref="G49:G53"/>
    <mergeCell ref="G54:G59"/>
    <mergeCell ref="G60:G64"/>
    <mergeCell ref="G65:G69"/>
    <mergeCell ref="G70:G74"/>
    <mergeCell ref="G75:G79"/>
    <mergeCell ref="G80:G84"/>
    <mergeCell ref="G85:G89"/>
    <mergeCell ref="G90:G94"/>
    <mergeCell ref="G95:G99"/>
    <mergeCell ref="G100:G104"/>
    <mergeCell ref="G105:G109"/>
    <mergeCell ref="G110:G114"/>
    <mergeCell ref="G115:G119"/>
    <mergeCell ref="G120:G124"/>
    <mergeCell ref="G125:G129"/>
    <mergeCell ref="G130:G134"/>
    <mergeCell ref="G135:G139"/>
    <mergeCell ref="G140:G144"/>
    <mergeCell ref="G145:G149"/>
    <mergeCell ref="G150:G154"/>
    <mergeCell ref="G155:G159"/>
    <mergeCell ref="G160:G164"/>
    <mergeCell ref="G165:G169"/>
    <mergeCell ref="G170:G174"/>
    <mergeCell ref="G175:G179"/>
    <mergeCell ref="G180:G184"/>
    <mergeCell ref="G185:G189"/>
    <mergeCell ref="G190:G194"/>
    <mergeCell ref="G195:G199"/>
    <mergeCell ref="G200:G204"/>
    <mergeCell ref="G205:G209"/>
    <mergeCell ref="G210:G214"/>
    <mergeCell ref="G215:G219"/>
    <mergeCell ref="G220:G225"/>
    <mergeCell ref="G226:G230"/>
    <mergeCell ref="G231:G235"/>
    <mergeCell ref="G236:G240"/>
    <mergeCell ref="G241:G245"/>
    <mergeCell ref="G246:G250"/>
    <mergeCell ref="G251:G255"/>
    <mergeCell ref="G256:G260"/>
    <mergeCell ref="G261:G265"/>
    <mergeCell ref="G266:G270"/>
    <mergeCell ref="G271:G275"/>
    <mergeCell ref="G276:G280"/>
    <mergeCell ref="G281:G285"/>
    <mergeCell ref="G286:G290"/>
    <mergeCell ref="G291:G295"/>
    <mergeCell ref="G296:G300"/>
    <mergeCell ref="G301:G305"/>
    <mergeCell ref="G306:G310"/>
    <mergeCell ref="G311:G315"/>
    <mergeCell ref="G316:G320"/>
    <mergeCell ref="G321:G325"/>
    <mergeCell ref="G326:G330"/>
    <mergeCell ref="G331:G335"/>
    <mergeCell ref="G336:G340"/>
    <mergeCell ref="G341:G345"/>
    <mergeCell ref="G346:G350"/>
    <mergeCell ref="G351:G355"/>
    <mergeCell ref="G356:G360"/>
    <mergeCell ref="G361:G365"/>
    <mergeCell ref="G366:G370"/>
    <mergeCell ref="G371:G375"/>
    <mergeCell ref="G376:G380"/>
    <mergeCell ref="G381:G385"/>
    <mergeCell ref="G386:G390"/>
    <mergeCell ref="G391:G395"/>
    <mergeCell ref="G396:G400"/>
    <mergeCell ref="G401:G406"/>
    <mergeCell ref="G407:G411"/>
    <mergeCell ref="G412:G416"/>
    <mergeCell ref="G417:G421"/>
    <mergeCell ref="G422:G426"/>
    <mergeCell ref="G427:G432"/>
    <mergeCell ref="G433:G439"/>
    <mergeCell ref="G440:G444"/>
    <mergeCell ref="G445:G449"/>
    <mergeCell ref="G450:G454"/>
    <mergeCell ref="G455:G459"/>
    <mergeCell ref="G460:G464"/>
    <mergeCell ref="G465:G469"/>
    <mergeCell ref="G470:G475"/>
    <mergeCell ref="G476:G480"/>
    <mergeCell ref="G481:G485"/>
    <mergeCell ref="G486:G490"/>
    <mergeCell ref="G491:G495"/>
    <mergeCell ref="G496:G500"/>
    <mergeCell ref="G501:G505"/>
    <mergeCell ref="G506:G511"/>
    <mergeCell ref="G512:G516"/>
    <mergeCell ref="G517:G521"/>
    <mergeCell ref="G522:G526"/>
    <mergeCell ref="G527:G531"/>
    <mergeCell ref="G532:G536"/>
    <mergeCell ref="G537:G541"/>
    <mergeCell ref="G542:G546"/>
    <mergeCell ref="G547:G551"/>
    <mergeCell ref="G552:G556"/>
    <mergeCell ref="G557:G562"/>
    <mergeCell ref="G563:G567"/>
    <mergeCell ref="G568:G572"/>
    <mergeCell ref="G573:G577"/>
    <mergeCell ref="G578:G582"/>
    <mergeCell ref="G583:G587"/>
    <mergeCell ref="G588:G592"/>
    <mergeCell ref="G593:G597"/>
    <mergeCell ref="G598:G602"/>
    <mergeCell ref="G603:G607"/>
    <mergeCell ref="G608:G612"/>
    <mergeCell ref="G613:G617"/>
    <mergeCell ref="G618:G622"/>
    <mergeCell ref="G623:G627"/>
    <mergeCell ref="G628:G632"/>
    <mergeCell ref="G633:G638"/>
    <mergeCell ref="G639:G643"/>
    <mergeCell ref="G644:G648"/>
    <mergeCell ref="G649:G653"/>
    <mergeCell ref="G654:G658"/>
    <mergeCell ref="G659:G663"/>
    <mergeCell ref="G664:G668"/>
    <mergeCell ref="G669:G673"/>
    <mergeCell ref="G674:G678"/>
    <mergeCell ref="G679:G683"/>
    <mergeCell ref="H4:H8"/>
    <mergeCell ref="H9:H13"/>
    <mergeCell ref="H14:H18"/>
    <mergeCell ref="H19:H23"/>
    <mergeCell ref="H24:H28"/>
    <mergeCell ref="H29:H33"/>
    <mergeCell ref="H34:H38"/>
    <mergeCell ref="H39:H43"/>
    <mergeCell ref="H44:H48"/>
    <mergeCell ref="H49:H53"/>
    <mergeCell ref="H54:H59"/>
    <mergeCell ref="H60:H64"/>
    <mergeCell ref="H65:H69"/>
    <mergeCell ref="H70:H74"/>
    <mergeCell ref="H75:H79"/>
    <mergeCell ref="H80:H84"/>
    <mergeCell ref="H85:H89"/>
    <mergeCell ref="H90:H94"/>
    <mergeCell ref="H95:H99"/>
    <mergeCell ref="H100:H104"/>
    <mergeCell ref="H105:H109"/>
    <mergeCell ref="H110:H114"/>
    <mergeCell ref="H115:H119"/>
    <mergeCell ref="H120:H124"/>
    <mergeCell ref="H125:H129"/>
    <mergeCell ref="H130:H134"/>
    <mergeCell ref="H135:H139"/>
    <mergeCell ref="H140:H144"/>
    <mergeCell ref="H145:H149"/>
    <mergeCell ref="H150:H154"/>
    <mergeCell ref="H155:H159"/>
    <mergeCell ref="H160:H164"/>
    <mergeCell ref="H165:H169"/>
    <mergeCell ref="H170:H174"/>
    <mergeCell ref="H175:H179"/>
    <mergeCell ref="H180:H184"/>
    <mergeCell ref="H185:H189"/>
    <mergeCell ref="H190:H194"/>
    <mergeCell ref="H195:H199"/>
    <mergeCell ref="H200:H204"/>
    <mergeCell ref="H205:H209"/>
    <mergeCell ref="H210:H214"/>
    <mergeCell ref="H215:H219"/>
    <mergeCell ref="H220:H225"/>
    <mergeCell ref="H226:H230"/>
    <mergeCell ref="H231:H235"/>
    <mergeCell ref="H236:H240"/>
    <mergeCell ref="H241:H245"/>
    <mergeCell ref="H246:H250"/>
    <mergeCell ref="H251:H255"/>
    <mergeCell ref="H256:H260"/>
    <mergeCell ref="H261:H265"/>
    <mergeCell ref="H266:H270"/>
    <mergeCell ref="H271:H275"/>
    <mergeCell ref="H276:H280"/>
    <mergeCell ref="H281:H285"/>
    <mergeCell ref="H286:H290"/>
    <mergeCell ref="H291:H295"/>
    <mergeCell ref="H296:H300"/>
    <mergeCell ref="H301:H305"/>
    <mergeCell ref="H306:H310"/>
    <mergeCell ref="H311:H315"/>
    <mergeCell ref="H316:H320"/>
    <mergeCell ref="H321:H325"/>
    <mergeCell ref="H326:H330"/>
    <mergeCell ref="H331:H335"/>
    <mergeCell ref="H336:H340"/>
    <mergeCell ref="H341:H345"/>
    <mergeCell ref="H346:H350"/>
    <mergeCell ref="H351:H355"/>
    <mergeCell ref="H356:H360"/>
    <mergeCell ref="H361:H365"/>
    <mergeCell ref="H366:H370"/>
    <mergeCell ref="H371:H375"/>
    <mergeCell ref="H376:H380"/>
    <mergeCell ref="H381:H385"/>
    <mergeCell ref="H386:H390"/>
    <mergeCell ref="H391:H395"/>
    <mergeCell ref="H396:H400"/>
    <mergeCell ref="H401:H406"/>
    <mergeCell ref="H407:H411"/>
    <mergeCell ref="H412:H416"/>
    <mergeCell ref="H417:H421"/>
    <mergeCell ref="H422:H426"/>
    <mergeCell ref="H427:H432"/>
    <mergeCell ref="H433:H439"/>
    <mergeCell ref="H440:H444"/>
    <mergeCell ref="H445:H449"/>
    <mergeCell ref="H450:H454"/>
    <mergeCell ref="H455:H459"/>
    <mergeCell ref="H460:H464"/>
    <mergeCell ref="H465:H469"/>
    <mergeCell ref="H470:H475"/>
    <mergeCell ref="H476:H480"/>
    <mergeCell ref="H481:H485"/>
    <mergeCell ref="H486:H490"/>
    <mergeCell ref="H491:H495"/>
    <mergeCell ref="H496:H500"/>
    <mergeCell ref="H501:H505"/>
    <mergeCell ref="H506:H511"/>
    <mergeCell ref="H512:H516"/>
    <mergeCell ref="H517:H521"/>
    <mergeCell ref="H522:H526"/>
    <mergeCell ref="H527:H531"/>
    <mergeCell ref="H532:H536"/>
    <mergeCell ref="H537:H541"/>
    <mergeCell ref="H542:H546"/>
    <mergeCell ref="H547:H551"/>
    <mergeCell ref="H552:H556"/>
    <mergeCell ref="H557:H562"/>
    <mergeCell ref="H563:H567"/>
    <mergeCell ref="H568:H572"/>
    <mergeCell ref="H573:H577"/>
    <mergeCell ref="H578:H582"/>
    <mergeCell ref="H583:H587"/>
    <mergeCell ref="H588:H592"/>
    <mergeCell ref="H593:H597"/>
    <mergeCell ref="H598:H602"/>
    <mergeCell ref="H603:H607"/>
    <mergeCell ref="H608:H612"/>
    <mergeCell ref="H613:H617"/>
    <mergeCell ref="H618:H622"/>
    <mergeCell ref="H623:H627"/>
    <mergeCell ref="H628:H632"/>
    <mergeCell ref="H633:H638"/>
    <mergeCell ref="H639:H643"/>
    <mergeCell ref="H644:H648"/>
    <mergeCell ref="H649:H653"/>
    <mergeCell ref="H654:H658"/>
    <mergeCell ref="H659:H663"/>
    <mergeCell ref="H664:H668"/>
    <mergeCell ref="H669:H673"/>
    <mergeCell ref="H674:H678"/>
    <mergeCell ref="H679:H683"/>
    <mergeCell ref="I4:I8"/>
    <mergeCell ref="I9:I13"/>
    <mergeCell ref="I14:I18"/>
    <mergeCell ref="I19:I23"/>
    <mergeCell ref="I24:I28"/>
    <mergeCell ref="I29:I33"/>
    <mergeCell ref="I34:I38"/>
    <mergeCell ref="I39:I43"/>
    <mergeCell ref="I44:I48"/>
    <mergeCell ref="I49:I53"/>
    <mergeCell ref="I54:I59"/>
    <mergeCell ref="I60:I64"/>
    <mergeCell ref="I65:I69"/>
    <mergeCell ref="I70:I74"/>
    <mergeCell ref="I75:I79"/>
    <mergeCell ref="I80:I84"/>
    <mergeCell ref="I85:I89"/>
    <mergeCell ref="I90:I94"/>
    <mergeCell ref="I95:I99"/>
    <mergeCell ref="I100:I104"/>
    <mergeCell ref="I105:I109"/>
    <mergeCell ref="I110:I114"/>
    <mergeCell ref="I115:I119"/>
    <mergeCell ref="I120:I124"/>
    <mergeCell ref="I125:I129"/>
    <mergeCell ref="I130:I134"/>
    <mergeCell ref="I135:I139"/>
    <mergeCell ref="I140:I144"/>
    <mergeCell ref="I145:I149"/>
    <mergeCell ref="I150:I154"/>
    <mergeCell ref="I155:I159"/>
    <mergeCell ref="I160:I164"/>
    <mergeCell ref="I165:I169"/>
    <mergeCell ref="I170:I174"/>
    <mergeCell ref="I175:I179"/>
    <mergeCell ref="I180:I184"/>
    <mergeCell ref="I185:I189"/>
    <mergeCell ref="I190:I194"/>
    <mergeCell ref="I195:I199"/>
    <mergeCell ref="I200:I204"/>
    <mergeCell ref="I205:I209"/>
    <mergeCell ref="I210:I214"/>
    <mergeCell ref="I215:I219"/>
    <mergeCell ref="I220:I225"/>
    <mergeCell ref="I226:I230"/>
    <mergeCell ref="I231:I235"/>
    <mergeCell ref="I236:I240"/>
    <mergeCell ref="I241:I245"/>
    <mergeCell ref="I246:I250"/>
    <mergeCell ref="I251:I255"/>
    <mergeCell ref="I256:I260"/>
    <mergeCell ref="I261:I265"/>
    <mergeCell ref="I266:I270"/>
    <mergeCell ref="I271:I275"/>
    <mergeCell ref="I276:I280"/>
    <mergeCell ref="I281:I285"/>
    <mergeCell ref="I286:I290"/>
    <mergeCell ref="I291:I295"/>
    <mergeCell ref="I296:I300"/>
    <mergeCell ref="I301:I305"/>
    <mergeCell ref="I306:I310"/>
    <mergeCell ref="I311:I315"/>
    <mergeCell ref="I316:I320"/>
    <mergeCell ref="I321:I325"/>
    <mergeCell ref="I326:I330"/>
    <mergeCell ref="I331:I335"/>
    <mergeCell ref="I336:I340"/>
    <mergeCell ref="I341:I345"/>
    <mergeCell ref="I346:I350"/>
    <mergeCell ref="I351:I355"/>
    <mergeCell ref="I356:I360"/>
    <mergeCell ref="I361:I365"/>
    <mergeCell ref="I366:I370"/>
    <mergeCell ref="I371:I375"/>
    <mergeCell ref="I376:I380"/>
    <mergeCell ref="I381:I385"/>
    <mergeCell ref="I386:I390"/>
    <mergeCell ref="I391:I395"/>
    <mergeCell ref="I396:I400"/>
    <mergeCell ref="I401:I406"/>
    <mergeCell ref="I407:I411"/>
    <mergeCell ref="I412:I416"/>
    <mergeCell ref="I417:I421"/>
    <mergeCell ref="I422:I426"/>
    <mergeCell ref="I427:I432"/>
    <mergeCell ref="I433:I439"/>
    <mergeCell ref="I440:I444"/>
    <mergeCell ref="I445:I449"/>
    <mergeCell ref="I450:I454"/>
    <mergeCell ref="I455:I459"/>
    <mergeCell ref="I460:I464"/>
    <mergeCell ref="I465:I469"/>
    <mergeCell ref="I470:I475"/>
    <mergeCell ref="I476:I480"/>
    <mergeCell ref="I481:I485"/>
    <mergeCell ref="I486:I490"/>
    <mergeCell ref="I491:I495"/>
    <mergeCell ref="I496:I500"/>
    <mergeCell ref="I501:I505"/>
    <mergeCell ref="I506:I511"/>
    <mergeCell ref="I512:I516"/>
    <mergeCell ref="I517:I521"/>
    <mergeCell ref="I522:I526"/>
    <mergeCell ref="I527:I531"/>
    <mergeCell ref="I532:I536"/>
    <mergeCell ref="I537:I541"/>
    <mergeCell ref="I542:I546"/>
    <mergeCell ref="I547:I551"/>
    <mergeCell ref="I552:I556"/>
    <mergeCell ref="I557:I562"/>
    <mergeCell ref="I563:I567"/>
    <mergeCell ref="I568:I572"/>
    <mergeCell ref="I573:I577"/>
    <mergeCell ref="I578:I582"/>
    <mergeCell ref="I583:I587"/>
    <mergeCell ref="I588:I592"/>
    <mergeCell ref="I593:I597"/>
    <mergeCell ref="I598:I602"/>
    <mergeCell ref="I603:I607"/>
    <mergeCell ref="I608:I612"/>
    <mergeCell ref="I613:I617"/>
    <mergeCell ref="I618:I622"/>
    <mergeCell ref="I623:I627"/>
    <mergeCell ref="I628:I632"/>
    <mergeCell ref="I633:I638"/>
    <mergeCell ref="I639:I643"/>
    <mergeCell ref="I644:I648"/>
    <mergeCell ref="I649:I653"/>
    <mergeCell ref="I654:I658"/>
    <mergeCell ref="I659:I663"/>
    <mergeCell ref="I664:I668"/>
    <mergeCell ref="I669:I673"/>
    <mergeCell ref="I674:I678"/>
    <mergeCell ref="I679:I683"/>
    <mergeCell ref="J4:J8"/>
    <mergeCell ref="J9:J13"/>
    <mergeCell ref="J14:J18"/>
    <mergeCell ref="J19:J23"/>
    <mergeCell ref="J24:J28"/>
    <mergeCell ref="J29:J33"/>
    <mergeCell ref="J34:J38"/>
    <mergeCell ref="J39:J43"/>
    <mergeCell ref="J44:J48"/>
    <mergeCell ref="J49:J53"/>
    <mergeCell ref="J54:J59"/>
    <mergeCell ref="J60:J64"/>
    <mergeCell ref="J65:J69"/>
    <mergeCell ref="J70:J74"/>
    <mergeCell ref="J75:J79"/>
    <mergeCell ref="J80:J84"/>
    <mergeCell ref="J85:J89"/>
    <mergeCell ref="J90:J94"/>
    <mergeCell ref="J95:J99"/>
    <mergeCell ref="J100:J104"/>
    <mergeCell ref="J105:J109"/>
    <mergeCell ref="J110:J114"/>
    <mergeCell ref="J115:J119"/>
    <mergeCell ref="J120:J124"/>
    <mergeCell ref="J125:J129"/>
    <mergeCell ref="J130:J134"/>
    <mergeCell ref="J135:J139"/>
    <mergeCell ref="J140:J144"/>
    <mergeCell ref="J145:J149"/>
    <mergeCell ref="J150:J154"/>
    <mergeCell ref="J155:J159"/>
    <mergeCell ref="J160:J164"/>
    <mergeCell ref="J165:J169"/>
    <mergeCell ref="J170:J174"/>
    <mergeCell ref="J175:J179"/>
    <mergeCell ref="J180:J184"/>
    <mergeCell ref="J185:J189"/>
    <mergeCell ref="J190:J194"/>
    <mergeCell ref="J195:J199"/>
    <mergeCell ref="J200:J204"/>
    <mergeCell ref="J205:J209"/>
    <mergeCell ref="J210:J214"/>
    <mergeCell ref="J215:J219"/>
    <mergeCell ref="J220:J225"/>
    <mergeCell ref="J226:J230"/>
    <mergeCell ref="J231:J235"/>
    <mergeCell ref="J236:J240"/>
    <mergeCell ref="J241:J245"/>
    <mergeCell ref="J246:J250"/>
    <mergeCell ref="J251:J255"/>
    <mergeCell ref="J256:J260"/>
    <mergeCell ref="J261:J265"/>
    <mergeCell ref="J266:J270"/>
    <mergeCell ref="J271:J275"/>
    <mergeCell ref="J276:J280"/>
    <mergeCell ref="J281:J285"/>
    <mergeCell ref="J286:J290"/>
    <mergeCell ref="J291:J295"/>
    <mergeCell ref="J296:J300"/>
    <mergeCell ref="J301:J305"/>
    <mergeCell ref="J306:J310"/>
    <mergeCell ref="J311:J315"/>
    <mergeCell ref="J316:J320"/>
    <mergeCell ref="J321:J325"/>
    <mergeCell ref="J326:J330"/>
    <mergeCell ref="J331:J335"/>
    <mergeCell ref="J336:J340"/>
    <mergeCell ref="J341:J345"/>
    <mergeCell ref="J346:J350"/>
    <mergeCell ref="J351:J355"/>
    <mergeCell ref="J356:J360"/>
    <mergeCell ref="J361:J365"/>
    <mergeCell ref="J366:J370"/>
    <mergeCell ref="J371:J375"/>
    <mergeCell ref="J376:J380"/>
    <mergeCell ref="J381:J385"/>
    <mergeCell ref="J386:J390"/>
    <mergeCell ref="J391:J395"/>
    <mergeCell ref="J396:J400"/>
    <mergeCell ref="J401:J406"/>
    <mergeCell ref="J407:J411"/>
    <mergeCell ref="J412:J416"/>
    <mergeCell ref="J417:J421"/>
    <mergeCell ref="J422:J426"/>
    <mergeCell ref="J427:J432"/>
    <mergeCell ref="J433:J439"/>
    <mergeCell ref="J440:J444"/>
    <mergeCell ref="J445:J449"/>
    <mergeCell ref="J450:J454"/>
    <mergeCell ref="J455:J459"/>
    <mergeCell ref="J460:J464"/>
    <mergeCell ref="J465:J469"/>
    <mergeCell ref="J470:J475"/>
    <mergeCell ref="J476:J480"/>
    <mergeCell ref="J481:J485"/>
    <mergeCell ref="J486:J490"/>
    <mergeCell ref="J491:J495"/>
    <mergeCell ref="J496:J500"/>
    <mergeCell ref="J501:J505"/>
    <mergeCell ref="J506:J511"/>
    <mergeCell ref="J512:J516"/>
    <mergeCell ref="J517:J521"/>
    <mergeCell ref="J522:J526"/>
    <mergeCell ref="J527:J531"/>
    <mergeCell ref="J532:J536"/>
    <mergeCell ref="J537:J541"/>
    <mergeCell ref="J542:J546"/>
    <mergeCell ref="J547:J551"/>
    <mergeCell ref="J552:J556"/>
    <mergeCell ref="J557:J562"/>
    <mergeCell ref="J563:J567"/>
    <mergeCell ref="J568:J572"/>
    <mergeCell ref="J573:J577"/>
    <mergeCell ref="J578:J582"/>
    <mergeCell ref="J583:J587"/>
    <mergeCell ref="J588:J592"/>
    <mergeCell ref="J593:J597"/>
    <mergeCell ref="J598:J602"/>
    <mergeCell ref="J603:J607"/>
    <mergeCell ref="J608:J612"/>
    <mergeCell ref="J613:J617"/>
    <mergeCell ref="J618:J622"/>
    <mergeCell ref="J623:J627"/>
    <mergeCell ref="J628:J632"/>
    <mergeCell ref="J633:J638"/>
    <mergeCell ref="J639:J643"/>
    <mergeCell ref="J644:J648"/>
    <mergeCell ref="J649:J653"/>
    <mergeCell ref="J654:J658"/>
    <mergeCell ref="J659:J663"/>
    <mergeCell ref="J664:J668"/>
    <mergeCell ref="J669:J673"/>
    <mergeCell ref="J674:J678"/>
    <mergeCell ref="J679:J683"/>
    <mergeCell ref="K4:K8"/>
    <mergeCell ref="K9:K13"/>
    <mergeCell ref="K14:K18"/>
    <mergeCell ref="K19:K23"/>
    <mergeCell ref="K24:K28"/>
    <mergeCell ref="K29:K33"/>
    <mergeCell ref="K34:K38"/>
    <mergeCell ref="K39:K43"/>
    <mergeCell ref="K44:K48"/>
    <mergeCell ref="K49:K53"/>
    <mergeCell ref="K54:K59"/>
    <mergeCell ref="K60:K64"/>
    <mergeCell ref="K65:K69"/>
    <mergeCell ref="K70:K74"/>
    <mergeCell ref="K75:K79"/>
    <mergeCell ref="K80:K84"/>
    <mergeCell ref="K85:K89"/>
    <mergeCell ref="K90:K94"/>
    <mergeCell ref="K95:K99"/>
    <mergeCell ref="K100:K104"/>
    <mergeCell ref="K105:K109"/>
    <mergeCell ref="K110:K114"/>
    <mergeCell ref="K115:K119"/>
    <mergeCell ref="K120:K124"/>
    <mergeCell ref="K125:K129"/>
    <mergeCell ref="K130:K134"/>
    <mergeCell ref="K135:K139"/>
    <mergeCell ref="K140:K144"/>
    <mergeCell ref="K145:K149"/>
    <mergeCell ref="K150:K154"/>
    <mergeCell ref="K155:K159"/>
    <mergeCell ref="K160:K164"/>
    <mergeCell ref="K165:K169"/>
    <mergeCell ref="K170:K174"/>
    <mergeCell ref="K175:K179"/>
    <mergeCell ref="K180:K184"/>
    <mergeCell ref="K185:K189"/>
    <mergeCell ref="K190:K194"/>
    <mergeCell ref="K195:K199"/>
    <mergeCell ref="K200:K204"/>
    <mergeCell ref="K205:K209"/>
    <mergeCell ref="K210:K214"/>
    <mergeCell ref="K215:K219"/>
    <mergeCell ref="K220:K225"/>
    <mergeCell ref="K226:K230"/>
    <mergeCell ref="K231:K235"/>
    <mergeCell ref="K236:K240"/>
    <mergeCell ref="K241:K245"/>
    <mergeCell ref="K246:K250"/>
    <mergeCell ref="K251:K255"/>
    <mergeCell ref="K256:K260"/>
    <mergeCell ref="K261:K265"/>
    <mergeCell ref="K266:K270"/>
    <mergeCell ref="K271:K275"/>
    <mergeCell ref="K276:K280"/>
    <mergeCell ref="K281:K285"/>
    <mergeCell ref="K286:K290"/>
    <mergeCell ref="K291:K295"/>
    <mergeCell ref="K296:K300"/>
    <mergeCell ref="K301:K305"/>
    <mergeCell ref="K306:K310"/>
    <mergeCell ref="K311:K315"/>
    <mergeCell ref="K316:K320"/>
    <mergeCell ref="K321:K325"/>
    <mergeCell ref="K326:K330"/>
    <mergeCell ref="K331:K335"/>
    <mergeCell ref="K336:K340"/>
    <mergeCell ref="K341:K345"/>
    <mergeCell ref="K346:K350"/>
    <mergeCell ref="K351:K355"/>
    <mergeCell ref="K356:K360"/>
    <mergeCell ref="K361:K365"/>
    <mergeCell ref="K366:K370"/>
    <mergeCell ref="K371:K375"/>
    <mergeCell ref="K376:K380"/>
    <mergeCell ref="K381:K385"/>
    <mergeCell ref="K386:K390"/>
    <mergeCell ref="K391:K395"/>
    <mergeCell ref="K396:K400"/>
    <mergeCell ref="K401:K406"/>
    <mergeCell ref="K407:K411"/>
    <mergeCell ref="K412:K416"/>
    <mergeCell ref="K417:K421"/>
    <mergeCell ref="K422:K426"/>
    <mergeCell ref="K427:K432"/>
    <mergeCell ref="K433:K439"/>
    <mergeCell ref="K440:K444"/>
    <mergeCell ref="K445:K449"/>
    <mergeCell ref="K450:K454"/>
    <mergeCell ref="K455:K459"/>
    <mergeCell ref="K460:K464"/>
    <mergeCell ref="K465:K469"/>
    <mergeCell ref="K470:K475"/>
    <mergeCell ref="K476:K480"/>
    <mergeCell ref="K481:K485"/>
    <mergeCell ref="K486:K490"/>
    <mergeCell ref="K491:K495"/>
    <mergeCell ref="K496:K500"/>
    <mergeCell ref="K501:K505"/>
    <mergeCell ref="K506:K511"/>
    <mergeCell ref="K512:K516"/>
    <mergeCell ref="K517:K521"/>
    <mergeCell ref="K522:K526"/>
    <mergeCell ref="K527:K531"/>
    <mergeCell ref="K532:K536"/>
    <mergeCell ref="K537:K541"/>
    <mergeCell ref="K542:K546"/>
    <mergeCell ref="K547:K551"/>
    <mergeCell ref="K552:K556"/>
    <mergeCell ref="K557:K562"/>
    <mergeCell ref="K563:K567"/>
    <mergeCell ref="K568:K572"/>
    <mergeCell ref="K573:K577"/>
    <mergeCell ref="K578:K582"/>
    <mergeCell ref="K583:K587"/>
    <mergeCell ref="K588:K592"/>
    <mergeCell ref="K593:K597"/>
    <mergeCell ref="K598:K602"/>
    <mergeCell ref="K603:K607"/>
    <mergeCell ref="K608:K612"/>
    <mergeCell ref="K613:K617"/>
    <mergeCell ref="K618:K622"/>
    <mergeCell ref="K623:K627"/>
    <mergeCell ref="K628:K632"/>
    <mergeCell ref="K633:K638"/>
    <mergeCell ref="K639:K643"/>
    <mergeCell ref="K644:K648"/>
    <mergeCell ref="K649:K653"/>
    <mergeCell ref="K654:K658"/>
    <mergeCell ref="K659:K663"/>
    <mergeCell ref="K664:K668"/>
    <mergeCell ref="K669:K673"/>
    <mergeCell ref="K674:K678"/>
    <mergeCell ref="K679:K683"/>
    <mergeCell ref="L4:L8"/>
    <mergeCell ref="L9:L13"/>
    <mergeCell ref="L14:L18"/>
    <mergeCell ref="L19:L23"/>
    <mergeCell ref="L24:L28"/>
    <mergeCell ref="L29:L33"/>
    <mergeCell ref="L34:L38"/>
    <mergeCell ref="L39:L43"/>
    <mergeCell ref="L44:L48"/>
    <mergeCell ref="L49:L53"/>
    <mergeCell ref="L54:L59"/>
    <mergeCell ref="L60:L64"/>
    <mergeCell ref="L65:L69"/>
    <mergeCell ref="L70:L74"/>
    <mergeCell ref="L75:L79"/>
    <mergeCell ref="L80:L84"/>
    <mergeCell ref="L85:L89"/>
    <mergeCell ref="L90:L94"/>
    <mergeCell ref="L95:L99"/>
    <mergeCell ref="L100:L104"/>
    <mergeCell ref="L105:L109"/>
    <mergeCell ref="L110:L114"/>
    <mergeCell ref="L115:L119"/>
    <mergeCell ref="L120:L124"/>
    <mergeCell ref="L125:L129"/>
    <mergeCell ref="L130:L134"/>
    <mergeCell ref="L135:L139"/>
    <mergeCell ref="L140:L144"/>
    <mergeCell ref="L145:L149"/>
    <mergeCell ref="L150:L154"/>
    <mergeCell ref="L155:L159"/>
    <mergeCell ref="L160:L164"/>
    <mergeCell ref="L165:L169"/>
    <mergeCell ref="L170:L174"/>
    <mergeCell ref="L175:L179"/>
    <mergeCell ref="L180:L184"/>
    <mergeCell ref="L185:L189"/>
    <mergeCell ref="L190:L194"/>
    <mergeCell ref="L195:L199"/>
    <mergeCell ref="L200:L204"/>
    <mergeCell ref="L205:L209"/>
    <mergeCell ref="L210:L214"/>
    <mergeCell ref="L215:L219"/>
    <mergeCell ref="L220:L225"/>
    <mergeCell ref="L226:L230"/>
    <mergeCell ref="L231:L235"/>
    <mergeCell ref="L236:L240"/>
    <mergeCell ref="L241:L245"/>
    <mergeCell ref="L246:L250"/>
    <mergeCell ref="L251:L255"/>
    <mergeCell ref="L256:L260"/>
    <mergeCell ref="L261:L265"/>
    <mergeCell ref="L266:L270"/>
    <mergeCell ref="L271:L275"/>
    <mergeCell ref="L276:L280"/>
    <mergeCell ref="L281:L285"/>
    <mergeCell ref="L286:L290"/>
    <mergeCell ref="L291:L295"/>
    <mergeCell ref="L296:L300"/>
    <mergeCell ref="L301:L305"/>
    <mergeCell ref="L306:L310"/>
    <mergeCell ref="L311:L315"/>
    <mergeCell ref="L316:L320"/>
    <mergeCell ref="L321:L325"/>
    <mergeCell ref="L326:L330"/>
    <mergeCell ref="L331:L335"/>
    <mergeCell ref="L336:L340"/>
    <mergeCell ref="L341:L345"/>
    <mergeCell ref="L346:L350"/>
    <mergeCell ref="L351:L355"/>
    <mergeCell ref="L356:L360"/>
    <mergeCell ref="L361:L365"/>
    <mergeCell ref="L366:L370"/>
    <mergeCell ref="L371:L375"/>
    <mergeCell ref="L376:L380"/>
    <mergeCell ref="L381:L385"/>
    <mergeCell ref="L386:L390"/>
    <mergeCell ref="L391:L395"/>
    <mergeCell ref="L396:L400"/>
    <mergeCell ref="L401:L406"/>
    <mergeCell ref="L407:L411"/>
    <mergeCell ref="L412:L416"/>
    <mergeCell ref="L417:L421"/>
    <mergeCell ref="L422:L426"/>
    <mergeCell ref="L427:L432"/>
    <mergeCell ref="L433:L439"/>
    <mergeCell ref="L440:L444"/>
    <mergeCell ref="L445:L449"/>
    <mergeCell ref="L450:L454"/>
    <mergeCell ref="L455:L459"/>
    <mergeCell ref="L460:L464"/>
    <mergeCell ref="L465:L469"/>
    <mergeCell ref="L470:L475"/>
    <mergeCell ref="L476:L480"/>
    <mergeCell ref="L481:L485"/>
    <mergeCell ref="L486:L490"/>
    <mergeCell ref="L491:L495"/>
    <mergeCell ref="L496:L500"/>
    <mergeCell ref="L501:L505"/>
    <mergeCell ref="L506:L511"/>
    <mergeCell ref="L512:L516"/>
    <mergeCell ref="L517:L521"/>
    <mergeCell ref="L522:L526"/>
    <mergeCell ref="L527:L531"/>
    <mergeCell ref="L532:L536"/>
    <mergeCell ref="L537:L541"/>
    <mergeCell ref="L542:L546"/>
    <mergeCell ref="L547:L551"/>
    <mergeCell ref="L552:L556"/>
    <mergeCell ref="L557:L562"/>
    <mergeCell ref="L563:L567"/>
    <mergeCell ref="L568:L572"/>
    <mergeCell ref="L573:L577"/>
    <mergeCell ref="L578:L582"/>
    <mergeCell ref="L583:L587"/>
    <mergeCell ref="L588:L592"/>
    <mergeCell ref="L593:L597"/>
    <mergeCell ref="L598:L602"/>
    <mergeCell ref="L603:L607"/>
    <mergeCell ref="L608:L612"/>
    <mergeCell ref="L613:L617"/>
    <mergeCell ref="L618:L622"/>
    <mergeCell ref="L623:L627"/>
    <mergeCell ref="L628:L632"/>
    <mergeCell ref="L633:L638"/>
    <mergeCell ref="L639:L643"/>
    <mergeCell ref="L644:L648"/>
    <mergeCell ref="L649:L653"/>
    <mergeCell ref="L654:L658"/>
    <mergeCell ref="L659:L663"/>
    <mergeCell ref="L664:L668"/>
    <mergeCell ref="L669:L673"/>
    <mergeCell ref="L674:L678"/>
    <mergeCell ref="L679:L683"/>
    <mergeCell ref="M4:M8"/>
    <mergeCell ref="M9:M13"/>
    <mergeCell ref="M14:M18"/>
    <mergeCell ref="M19:M23"/>
    <mergeCell ref="M24:M28"/>
    <mergeCell ref="M29:M33"/>
    <mergeCell ref="M34:M38"/>
    <mergeCell ref="M39:M43"/>
    <mergeCell ref="M44:M48"/>
    <mergeCell ref="M49:M53"/>
    <mergeCell ref="M54:M59"/>
    <mergeCell ref="M60:M64"/>
    <mergeCell ref="M65:M69"/>
    <mergeCell ref="M70:M74"/>
    <mergeCell ref="M75:M79"/>
    <mergeCell ref="M80:M84"/>
    <mergeCell ref="M85:M89"/>
    <mergeCell ref="M90:M94"/>
    <mergeCell ref="M95:M99"/>
    <mergeCell ref="M100:M104"/>
    <mergeCell ref="M105:M109"/>
    <mergeCell ref="M110:M114"/>
    <mergeCell ref="M115:M119"/>
    <mergeCell ref="M120:M124"/>
    <mergeCell ref="M125:M129"/>
    <mergeCell ref="M130:M134"/>
    <mergeCell ref="M135:M139"/>
    <mergeCell ref="M140:M144"/>
    <mergeCell ref="M145:M149"/>
    <mergeCell ref="M150:M154"/>
    <mergeCell ref="M155:M159"/>
    <mergeCell ref="M160:M164"/>
    <mergeCell ref="M165:M169"/>
    <mergeCell ref="M170:M174"/>
    <mergeCell ref="M175:M179"/>
    <mergeCell ref="M180:M184"/>
    <mergeCell ref="M185:M189"/>
    <mergeCell ref="M190:M194"/>
    <mergeCell ref="M195:M199"/>
    <mergeCell ref="M200:M204"/>
    <mergeCell ref="M205:M209"/>
    <mergeCell ref="M210:M214"/>
    <mergeCell ref="M215:M219"/>
    <mergeCell ref="M220:M225"/>
    <mergeCell ref="M226:M230"/>
    <mergeCell ref="M231:M235"/>
    <mergeCell ref="M236:M240"/>
    <mergeCell ref="M241:M245"/>
    <mergeCell ref="M246:M250"/>
    <mergeCell ref="M251:M255"/>
    <mergeCell ref="M256:M260"/>
    <mergeCell ref="M261:M265"/>
    <mergeCell ref="M266:M270"/>
    <mergeCell ref="M271:M275"/>
    <mergeCell ref="M276:M280"/>
    <mergeCell ref="M281:M285"/>
    <mergeCell ref="M286:M290"/>
    <mergeCell ref="M291:M295"/>
    <mergeCell ref="M296:M300"/>
    <mergeCell ref="M301:M305"/>
    <mergeCell ref="M306:M310"/>
    <mergeCell ref="M311:M315"/>
    <mergeCell ref="M316:M320"/>
    <mergeCell ref="M321:M325"/>
    <mergeCell ref="M326:M330"/>
    <mergeCell ref="M331:M335"/>
    <mergeCell ref="M336:M340"/>
    <mergeCell ref="M341:M345"/>
    <mergeCell ref="M346:M350"/>
    <mergeCell ref="M351:M355"/>
    <mergeCell ref="M356:M360"/>
    <mergeCell ref="M361:M365"/>
    <mergeCell ref="M366:M370"/>
    <mergeCell ref="M371:M375"/>
    <mergeCell ref="M376:M380"/>
    <mergeCell ref="M381:M385"/>
    <mergeCell ref="M386:M390"/>
    <mergeCell ref="M391:M395"/>
    <mergeCell ref="M396:M400"/>
    <mergeCell ref="M401:M406"/>
    <mergeCell ref="M407:M411"/>
    <mergeCell ref="M412:M416"/>
    <mergeCell ref="M417:M421"/>
    <mergeCell ref="M422:M426"/>
    <mergeCell ref="M427:M432"/>
    <mergeCell ref="M433:M439"/>
    <mergeCell ref="M440:M444"/>
    <mergeCell ref="M445:M449"/>
    <mergeCell ref="M450:M454"/>
    <mergeCell ref="M455:M459"/>
    <mergeCell ref="M460:M464"/>
    <mergeCell ref="M465:M469"/>
    <mergeCell ref="M470:M475"/>
    <mergeCell ref="M476:M480"/>
    <mergeCell ref="M481:M485"/>
    <mergeCell ref="M486:M490"/>
    <mergeCell ref="M491:M495"/>
    <mergeCell ref="M496:M500"/>
    <mergeCell ref="M501:M505"/>
    <mergeCell ref="M506:M511"/>
    <mergeCell ref="M512:M516"/>
    <mergeCell ref="M517:M521"/>
    <mergeCell ref="M522:M526"/>
    <mergeCell ref="M527:M531"/>
    <mergeCell ref="M532:M536"/>
    <mergeCell ref="M537:M541"/>
    <mergeCell ref="M542:M546"/>
    <mergeCell ref="M547:M551"/>
    <mergeCell ref="M552:M556"/>
    <mergeCell ref="M557:M562"/>
    <mergeCell ref="M563:M567"/>
    <mergeCell ref="M568:M572"/>
    <mergeCell ref="M573:M577"/>
    <mergeCell ref="M578:M582"/>
    <mergeCell ref="M583:M587"/>
    <mergeCell ref="M588:M592"/>
    <mergeCell ref="M593:M597"/>
    <mergeCell ref="M598:M602"/>
    <mergeCell ref="M603:M607"/>
    <mergeCell ref="M608:M612"/>
    <mergeCell ref="M613:M617"/>
    <mergeCell ref="M618:M622"/>
    <mergeCell ref="M623:M627"/>
    <mergeCell ref="M628:M632"/>
    <mergeCell ref="M633:M638"/>
    <mergeCell ref="M639:M643"/>
    <mergeCell ref="M644:M648"/>
    <mergeCell ref="M649:M653"/>
    <mergeCell ref="M654:M658"/>
    <mergeCell ref="M659:M663"/>
    <mergeCell ref="M664:M668"/>
    <mergeCell ref="M669:M673"/>
    <mergeCell ref="M674:M678"/>
    <mergeCell ref="M679:M683"/>
    <mergeCell ref="N4:N8"/>
    <mergeCell ref="N9:N13"/>
    <mergeCell ref="N14:N18"/>
    <mergeCell ref="N19:N23"/>
    <mergeCell ref="N24:N28"/>
    <mergeCell ref="N29:N33"/>
    <mergeCell ref="N34:N38"/>
    <mergeCell ref="N39:N43"/>
    <mergeCell ref="N44:N48"/>
    <mergeCell ref="N49:N53"/>
    <mergeCell ref="N54:N59"/>
    <mergeCell ref="N60:N64"/>
    <mergeCell ref="N65:N69"/>
    <mergeCell ref="N70:N74"/>
    <mergeCell ref="N75:N79"/>
    <mergeCell ref="N80:N84"/>
    <mergeCell ref="N85:N89"/>
    <mergeCell ref="N90:N94"/>
    <mergeCell ref="N95:N99"/>
    <mergeCell ref="N100:N104"/>
    <mergeCell ref="N105:N109"/>
    <mergeCell ref="N110:N114"/>
    <mergeCell ref="N115:N119"/>
    <mergeCell ref="N120:N124"/>
    <mergeCell ref="N125:N129"/>
    <mergeCell ref="N130:N134"/>
    <mergeCell ref="N135:N139"/>
    <mergeCell ref="N140:N144"/>
    <mergeCell ref="N145:N149"/>
    <mergeCell ref="N150:N154"/>
    <mergeCell ref="N155:N159"/>
    <mergeCell ref="N160:N164"/>
    <mergeCell ref="N165:N169"/>
    <mergeCell ref="N170:N174"/>
    <mergeCell ref="N175:N179"/>
    <mergeCell ref="N180:N184"/>
    <mergeCell ref="N185:N189"/>
    <mergeCell ref="N190:N194"/>
    <mergeCell ref="N195:N199"/>
    <mergeCell ref="N200:N204"/>
    <mergeCell ref="N205:N209"/>
    <mergeCell ref="N210:N214"/>
    <mergeCell ref="N215:N219"/>
    <mergeCell ref="N220:N225"/>
    <mergeCell ref="N226:N230"/>
    <mergeCell ref="N231:N235"/>
    <mergeCell ref="N236:N240"/>
    <mergeCell ref="N241:N245"/>
    <mergeCell ref="N246:N250"/>
    <mergeCell ref="N251:N255"/>
    <mergeCell ref="N256:N260"/>
    <mergeCell ref="N261:N265"/>
    <mergeCell ref="N266:N270"/>
    <mergeCell ref="N271:N275"/>
    <mergeCell ref="N276:N280"/>
    <mergeCell ref="N281:N285"/>
    <mergeCell ref="N286:N290"/>
    <mergeCell ref="N291:N295"/>
    <mergeCell ref="N296:N300"/>
    <mergeCell ref="N301:N305"/>
    <mergeCell ref="N306:N310"/>
    <mergeCell ref="N311:N315"/>
    <mergeCell ref="N316:N320"/>
    <mergeCell ref="N321:N325"/>
    <mergeCell ref="N326:N330"/>
    <mergeCell ref="N331:N335"/>
    <mergeCell ref="N336:N340"/>
    <mergeCell ref="N341:N345"/>
    <mergeCell ref="N346:N350"/>
    <mergeCell ref="N351:N355"/>
    <mergeCell ref="N356:N360"/>
    <mergeCell ref="N361:N365"/>
    <mergeCell ref="N366:N370"/>
    <mergeCell ref="N371:N375"/>
    <mergeCell ref="N376:N380"/>
    <mergeCell ref="N381:N385"/>
    <mergeCell ref="N386:N390"/>
    <mergeCell ref="N391:N395"/>
    <mergeCell ref="N396:N400"/>
    <mergeCell ref="N401:N406"/>
    <mergeCell ref="N407:N411"/>
    <mergeCell ref="N412:N416"/>
    <mergeCell ref="N417:N421"/>
    <mergeCell ref="N422:N426"/>
    <mergeCell ref="N427:N432"/>
    <mergeCell ref="N433:N439"/>
    <mergeCell ref="N440:N444"/>
    <mergeCell ref="N445:N449"/>
    <mergeCell ref="N450:N454"/>
    <mergeCell ref="N455:N459"/>
    <mergeCell ref="N460:N464"/>
    <mergeCell ref="N465:N469"/>
    <mergeCell ref="N470:N475"/>
    <mergeCell ref="N476:N480"/>
    <mergeCell ref="N481:N485"/>
    <mergeCell ref="N486:N490"/>
    <mergeCell ref="N491:N495"/>
    <mergeCell ref="N496:N500"/>
    <mergeCell ref="N501:N505"/>
    <mergeCell ref="N506:N511"/>
    <mergeCell ref="N512:N516"/>
    <mergeCell ref="N517:N521"/>
    <mergeCell ref="N522:N526"/>
    <mergeCell ref="N527:N531"/>
    <mergeCell ref="N532:N536"/>
    <mergeCell ref="N537:N541"/>
    <mergeCell ref="N542:N546"/>
    <mergeCell ref="N547:N551"/>
    <mergeCell ref="N552:N556"/>
    <mergeCell ref="N557:N562"/>
    <mergeCell ref="N563:N567"/>
    <mergeCell ref="N568:N572"/>
    <mergeCell ref="N573:N577"/>
    <mergeCell ref="N578:N582"/>
    <mergeCell ref="N583:N587"/>
    <mergeCell ref="N588:N592"/>
    <mergeCell ref="N593:N597"/>
    <mergeCell ref="N598:N602"/>
    <mergeCell ref="N603:N607"/>
    <mergeCell ref="N608:N612"/>
    <mergeCell ref="N613:N617"/>
    <mergeCell ref="N618:N622"/>
    <mergeCell ref="N623:N627"/>
    <mergeCell ref="N628:N632"/>
    <mergeCell ref="N633:N638"/>
    <mergeCell ref="N639:N643"/>
    <mergeCell ref="N644:N648"/>
    <mergeCell ref="N649:N653"/>
    <mergeCell ref="N654:N658"/>
    <mergeCell ref="N659:N663"/>
    <mergeCell ref="N664:N668"/>
    <mergeCell ref="N669:N673"/>
    <mergeCell ref="N674:N678"/>
    <mergeCell ref="N679:N683"/>
    <mergeCell ref="O4:O8"/>
    <mergeCell ref="O9:O13"/>
    <mergeCell ref="O14:O18"/>
    <mergeCell ref="O19:O23"/>
    <mergeCell ref="O24:O28"/>
    <mergeCell ref="O29:O33"/>
    <mergeCell ref="O34:O38"/>
    <mergeCell ref="O39:O43"/>
    <mergeCell ref="O44:O48"/>
    <mergeCell ref="O49:O53"/>
    <mergeCell ref="O54:O59"/>
    <mergeCell ref="O60:O64"/>
    <mergeCell ref="O65:O69"/>
    <mergeCell ref="O70:O74"/>
    <mergeCell ref="O75:O79"/>
    <mergeCell ref="O80:O84"/>
    <mergeCell ref="O85:O89"/>
    <mergeCell ref="O90:O94"/>
    <mergeCell ref="O95:O99"/>
    <mergeCell ref="O100:O104"/>
    <mergeCell ref="O105:O109"/>
    <mergeCell ref="O110:O114"/>
    <mergeCell ref="O115:O119"/>
    <mergeCell ref="O120:O124"/>
    <mergeCell ref="O125:O129"/>
    <mergeCell ref="O130:O134"/>
    <mergeCell ref="O135:O139"/>
    <mergeCell ref="O140:O144"/>
    <mergeCell ref="O145:O149"/>
    <mergeCell ref="O150:O154"/>
    <mergeCell ref="O155:O159"/>
    <mergeCell ref="O160:O164"/>
    <mergeCell ref="O165:O169"/>
    <mergeCell ref="O170:O174"/>
    <mergeCell ref="O175:O179"/>
    <mergeCell ref="O180:O184"/>
    <mergeCell ref="O185:O189"/>
    <mergeCell ref="O190:O194"/>
    <mergeCell ref="O195:O199"/>
    <mergeCell ref="O200:O204"/>
    <mergeCell ref="O205:O209"/>
    <mergeCell ref="O210:O214"/>
    <mergeCell ref="O215:O219"/>
    <mergeCell ref="O220:O225"/>
    <mergeCell ref="O226:O230"/>
    <mergeCell ref="O231:O235"/>
    <mergeCell ref="O236:O240"/>
    <mergeCell ref="O241:O245"/>
    <mergeCell ref="O246:O250"/>
    <mergeCell ref="O251:O255"/>
    <mergeCell ref="O256:O260"/>
    <mergeCell ref="O261:O265"/>
    <mergeCell ref="O266:O270"/>
    <mergeCell ref="O271:O275"/>
    <mergeCell ref="O276:O280"/>
    <mergeCell ref="O281:O285"/>
    <mergeCell ref="O286:O290"/>
    <mergeCell ref="O291:O295"/>
    <mergeCell ref="O296:O300"/>
    <mergeCell ref="O301:O305"/>
    <mergeCell ref="O306:O310"/>
    <mergeCell ref="O311:O315"/>
    <mergeCell ref="O316:O320"/>
    <mergeCell ref="O321:O325"/>
    <mergeCell ref="O326:O330"/>
    <mergeCell ref="O331:O335"/>
    <mergeCell ref="O336:O340"/>
    <mergeCell ref="O341:O345"/>
    <mergeCell ref="O346:O350"/>
    <mergeCell ref="O351:O355"/>
    <mergeCell ref="O356:O360"/>
    <mergeCell ref="O361:O365"/>
    <mergeCell ref="O366:O370"/>
    <mergeCell ref="O371:O375"/>
    <mergeCell ref="O376:O380"/>
    <mergeCell ref="O381:O385"/>
    <mergeCell ref="O386:O390"/>
    <mergeCell ref="O391:O395"/>
    <mergeCell ref="O396:O400"/>
    <mergeCell ref="O401:O406"/>
    <mergeCell ref="O407:O411"/>
    <mergeCell ref="O412:O416"/>
    <mergeCell ref="O417:O421"/>
    <mergeCell ref="O422:O426"/>
    <mergeCell ref="O427:O432"/>
    <mergeCell ref="O433:O439"/>
    <mergeCell ref="O440:O444"/>
    <mergeCell ref="O445:O449"/>
    <mergeCell ref="O450:O454"/>
    <mergeCell ref="O455:O459"/>
    <mergeCell ref="O460:O464"/>
    <mergeCell ref="O465:O469"/>
    <mergeCell ref="O470:O475"/>
    <mergeCell ref="O476:O480"/>
    <mergeCell ref="O481:O485"/>
    <mergeCell ref="O486:O490"/>
    <mergeCell ref="O491:O495"/>
    <mergeCell ref="O496:O500"/>
    <mergeCell ref="O501:O505"/>
    <mergeCell ref="O506:O511"/>
    <mergeCell ref="O512:O516"/>
    <mergeCell ref="O517:O521"/>
    <mergeCell ref="O522:O526"/>
    <mergeCell ref="O527:O531"/>
    <mergeCell ref="O532:O536"/>
    <mergeCell ref="O537:O541"/>
    <mergeCell ref="O542:O546"/>
    <mergeCell ref="O547:O551"/>
    <mergeCell ref="O552:O556"/>
    <mergeCell ref="O557:O562"/>
    <mergeCell ref="O563:O567"/>
    <mergeCell ref="O568:O572"/>
    <mergeCell ref="O573:O577"/>
    <mergeCell ref="O578:O582"/>
    <mergeCell ref="O583:O587"/>
    <mergeCell ref="O588:O592"/>
    <mergeCell ref="O593:O597"/>
    <mergeCell ref="O598:O602"/>
    <mergeCell ref="O603:O607"/>
    <mergeCell ref="O608:O612"/>
    <mergeCell ref="O613:O617"/>
    <mergeCell ref="O618:O622"/>
    <mergeCell ref="O623:O627"/>
    <mergeCell ref="O628:O632"/>
    <mergeCell ref="O633:O638"/>
    <mergeCell ref="O639:O643"/>
    <mergeCell ref="O644:O648"/>
    <mergeCell ref="O649:O653"/>
    <mergeCell ref="O654:O658"/>
    <mergeCell ref="O659:O663"/>
    <mergeCell ref="O664:O668"/>
    <mergeCell ref="O669:O673"/>
    <mergeCell ref="O674:O678"/>
    <mergeCell ref="O679:O683"/>
    <mergeCell ref="P4:P8"/>
    <mergeCell ref="P9:P13"/>
    <mergeCell ref="P14:P18"/>
    <mergeCell ref="P19:P23"/>
    <mergeCell ref="P24:P28"/>
    <mergeCell ref="P29:P33"/>
    <mergeCell ref="P34:P38"/>
    <mergeCell ref="P39:P43"/>
    <mergeCell ref="P44:P48"/>
    <mergeCell ref="P49:P53"/>
    <mergeCell ref="P54:P59"/>
    <mergeCell ref="P60:P64"/>
    <mergeCell ref="P65:P69"/>
    <mergeCell ref="P70:P74"/>
    <mergeCell ref="P75:P79"/>
    <mergeCell ref="P80:P84"/>
    <mergeCell ref="P85:P89"/>
    <mergeCell ref="P90:P94"/>
    <mergeCell ref="P95:P99"/>
    <mergeCell ref="P100:P104"/>
    <mergeCell ref="P105:P109"/>
    <mergeCell ref="P110:P114"/>
    <mergeCell ref="P115:P119"/>
    <mergeCell ref="P120:P124"/>
    <mergeCell ref="P125:P129"/>
    <mergeCell ref="P130:P134"/>
    <mergeCell ref="P135:P139"/>
    <mergeCell ref="P140:P144"/>
    <mergeCell ref="P145:P149"/>
    <mergeCell ref="P150:P154"/>
    <mergeCell ref="P155:P159"/>
    <mergeCell ref="P160:P164"/>
    <mergeCell ref="P165:P169"/>
    <mergeCell ref="P170:P174"/>
    <mergeCell ref="P175:P179"/>
    <mergeCell ref="P180:P184"/>
    <mergeCell ref="P185:P189"/>
    <mergeCell ref="P190:P194"/>
    <mergeCell ref="P195:P199"/>
    <mergeCell ref="P200:P204"/>
    <mergeCell ref="P205:P209"/>
    <mergeCell ref="P210:P214"/>
    <mergeCell ref="P215:P219"/>
    <mergeCell ref="P220:P225"/>
    <mergeCell ref="P226:P230"/>
    <mergeCell ref="P231:P235"/>
    <mergeCell ref="P236:P240"/>
    <mergeCell ref="P241:P245"/>
    <mergeCell ref="P246:P250"/>
    <mergeCell ref="P251:P255"/>
    <mergeCell ref="P256:P260"/>
    <mergeCell ref="P261:P265"/>
    <mergeCell ref="P266:P270"/>
    <mergeCell ref="P271:P275"/>
    <mergeCell ref="P276:P280"/>
    <mergeCell ref="P281:P285"/>
    <mergeCell ref="P286:P290"/>
    <mergeCell ref="P291:P295"/>
    <mergeCell ref="P296:P300"/>
    <mergeCell ref="P301:P305"/>
    <mergeCell ref="P306:P310"/>
    <mergeCell ref="P311:P315"/>
    <mergeCell ref="P316:P320"/>
    <mergeCell ref="P321:P325"/>
    <mergeCell ref="P326:P330"/>
    <mergeCell ref="P331:P335"/>
    <mergeCell ref="P336:P340"/>
    <mergeCell ref="P341:P345"/>
    <mergeCell ref="P346:P350"/>
    <mergeCell ref="P351:P355"/>
    <mergeCell ref="P356:P360"/>
    <mergeCell ref="P361:P365"/>
    <mergeCell ref="P366:P370"/>
    <mergeCell ref="P371:P375"/>
    <mergeCell ref="P376:P380"/>
    <mergeCell ref="P381:P385"/>
    <mergeCell ref="P386:P390"/>
    <mergeCell ref="P391:P395"/>
    <mergeCell ref="P396:P400"/>
    <mergeCell ref="P401:P406"/>
    <mergeCell ref="P407:P411"/>
    <mergeCell ref="P412:P416"/>
    <mergeCell ref="P417:P421"/>
    <mergeCell ref="P422:P426"/>
    <mergeCell ref="P427:P432"/>
    <mergeCell ref="P433:P439"/>
    <mergeCell ref="P440:P444"/>
    <mergeCell ref="P445:P449"/>
    <mergeCell ref="P450:P454"/>
    <mergeCell ref="P455:P459"/>
    <mergeCell ref="P460:P464"/>
    <mergeCell ref="P465:P469"/>
    <mergeCell ref="P470:P475"/>
    <mergeCell ref="P476:P480"/>
    <mergeCell ref="P481:P485"/>
    <mergeCell ref="P486:P490"/>
    <mergeCell ref="P491:P495"/>
    <mergeCell ref="P496:P500"/>
    <mergeCell ref="P501:P505"/>
    <mergeCell ref="P506:P511"/>
    <mergeCell ref="P512:P516"/>
    <mergeCell ref="P517:P521"/>
    <mergeCell ref="P522:P526"/>
    <mergeCell ref="P527:P531"/>
    <mergeCell ref="P532:P536"/>
    <mergeCell ref="P537:P541"/>
    <mergeCell ref="P542:P546"/>
    <mergeCell ref="P547:P551"/>
    <mergeCell ref="P552:P556"/>
    <mergeCell ref="P557:P562"/>
    <mergeCell ref="P563:P567"/>
    <mergeCell ref="P568:P572"/>
    <mergeCell ref="P573:P577"/>
    <mergeCell ref="P578:P582"/>
    <mergeCell ref="P583:P587"/>
    <mergeCell ref="P588:P592"/>
    <mergeCell ref="P593:P597"/>
    <mergeCell ref="P598:P602"/>
    <mergeCell ref="P603:P607"/>
    <mergeCell ref="P608:P612"/>
    <mergeCell ref="P613:P617"/>
    <mergeCell ref="P618:P622"/>
    <mergeCell ref="P623:P627"/>
    <mergeCell ref="P628:P632"/>
    <mergeCell ref="P633:P638"/>
    <mergeCell ref="P639:P643"/>
    <mergeCell ref="P644:P648"/>
    <mergeCell ref="P649:P653"/>
    <mergeCell ref="P654:P658"/>
    <mergeCell ref="P659:P663"/>
    <mergeCell ref="P664:P668"/>
    <mergeCell ref="P669:P673"/>
    <mergeCell ref="P674:P678"/>
    <mergeCell ref="P679:P683"/>
    <mergeCell ref="Q4:Q8"/>
    <mergeCell ref="Q9:Q13"/>
    <mergeCell ref="Q14:Q18"/>
    <mergeCell ref="Q19:Q23"/>
    <mergeCell ref="Q24:Q28"/>
    <mergeCell ref="Q29:Q33"/>
    <mergeCell ref="Q34:Q38"/>
    <mergeCell ref="Q39:Q43"/>
    <mergeCell ref="Q44:Q48"/>
    <mergeCell ref="Q49:Q53"/>
    <mergeCell ref="Q54:Q59"/>
    <mergeCell ref="Q60:Q64"/>
    <mergeCell ref="Q65:Q69"/>
    <mergeCell ref="Q70:Q74"/>
    <mergeCell ref="Q75:Q79"/>
    <mergeCell ref="Q80:Q84"/>
    <mergeCell ref="Q85:Q89"/>
    <mergeCell ref="Q90:Q94"/>
    <mergeCell ref="Q95:Q99"/>
    <mergeCell ref="Q100:Q104"/>
    <mergeCell ref="Q105:Q109"/>
    <mergeCell ref="Q110:Q114"/>
    <mergeCell ref="Q115:Q119"/>
    <mergeCell ref="Q120:Q124"/>
    <mergeCell ref="Q125:Q129"/>
    <mergeCell ref="Q130:Q134"/>
    <mergeCell ref="Q135:Q139"/>
    <mergeCell ref="Q140:Q144"/>
    <mergeCell ref="Q145:Q149"/>
    <mergeCell ref="Q150:Q154"/>
    <mergeCell ref="Q155:Q159"/>
    <mergeCell ref="Q160:Q164"/>
    <mergeCell ref="Q165:Q169"/>
    <mergeCell ref="Q170:Q174"/>
    <mergeCell ref="Q175:Q179"/>
    <mergeCell ref="Q180:Q184"/>
    <mergeCell ref="Q185:Q189"/>
    <mergeCell ref="Q190:Q194"/>
    <mergeCell ref="Q195:Q199"/>
    <mergeCell ref="Q200:Q204"/>
    <mergeCell ref="Q205:Q209"/>
    <mergeCell ref="Q210:Q214"/>
    <mergeCell ref="Q215:Q219"/>
    <mergeCell ref="Q220:Q225"/>
    <mergeCell ref="Q226:Q230"/>
    <mergeCell ref="Q231:Q235"/>
    <mergeCell ref="Q236:Q240"/>
    <mergeCell ref="Q241:Q245"/>
    <mergeCell ref="Q246:Q250"/>
    <mergeCell ref="Q251:Q255"/>
    <mergeCell ref="Q256:Q260"/>
    <mergeCell ref="Q261:Q265"/>
    <mergeCell ref="Q266:Q270"/>
    <mergeCell ref="Q271:Q275"/>
    <mergeCell ref="Q276:Q280"/>
    <mergeCell ref="Q281:Q285"/>
    <mergeCell ref="Q286:Q290"/>
    <mergeCell ref="Q291:Q295"/>
    <mergeCell ref="Q296:Q300"/>
    <mergeCell ref="Q301:Q305"/>
    <mergeCell ref="Q306:Q310"/>
    <mergeCell ref="Q311:Q315"/>
    <mergeCell ref="Q316:Q320"/>
    <mergeCell ref="Q321:Q325"/>
    <mergeCell ref="Q326:Q330"/>
    <mergeCell ref="Q331:Q335"/>
    <mergeCell ref="Q336:Q340"/>
    <mergeCell ref="Q341:Q345"/>
    <mergeCell ref="Q346:Q350"/>
    <mergeCell ref="Q351:Q355"/>
    <mergeCell ref="Q356:Q360"/>
    <mergeCell ref="Q361:Q365"/>
    <mergeCell ref="Q366:Q370"/>
    <mergeCell ref="Q371:Q375"/>
    <mergeCell ref="Q376:Q380"/>
    <mergeCell ref="Q381:Q385"/>
    <mergeCell ref="Q386:Q390"/>
    <mergeCell ref="Q391:Q395"/>
    <mergeCell ref="Q396:Q400"/>
    <mergeCell ref="Q401:Q406"/>
    <mergeCell ref="Q407:Q411"/>
    <mergeCell ref="Q412:Q416"/>
    <mergeCell ref="Q417:Q421"/>
    <mergeCell ref="Q422:Q426"/>
    <mergeCell ref="Q427:Q432"/>
    <mergeCell ref="Q433:Q439"/>
    <mergeCell ref="Q440:Q444"/>
    <mergeCell ref="Q445:Q449"/>
    <mergeCell ref="Q450:Q454"/>
    <mergeCell ref="Q455:Q459"/>
    <mergeCell ref="Q460:Q464"/>
    <mergeCell ref="Q465:Q469"/>
    <mergeCell ref="Q470:Q475"/>
    <mergeCell ref="Q476:Q480"/>
    <mergeCell ref="Q481:Q485"/>
    <mergeCell ref="Q486:Q490"/>
    <mergeCell ref="Q491:Q495"/>
    <mergeCell ref="Q496:Q500"/>
    <mergeCell ref="Q501:Q505"/>
    <mergeCell ref="Q506:Q511"/>
    <mergeCell ref="Q512:Q516"/>
    <mergeCell ref="Q517:Q521"/>
    <mergeCell ref="Q522:Q526"/>
    <mergeCell ref="Q527:Q531"/>
    <mergeCell ref="Q532:Q536"/>
    <mergeCell ref="Q537:Q541"/>
    <mergeCell ref="Q542:Q546"/>
    <mergeCell ref="Q547:Q551"/>
    <mergeCell ref="Q552:Q556"/>
    <mergeCell ref="Q557:Q562"/>
    <mergeCell ref="Q563:Q567"/>
    <mergeCell ref="Q568:Q572"/>
    <mergeCell ref="Q573:Q577"/>
    <mergeCell ref="Q578:Q582"/>
    <mergeCell ref="Q583:Q587"/>
    <mergeCell ref="Q588:Q592"/>
    <mergeCell ref="Q593:Q597"/>
    <mergeCell ref="Q598:Q602"/>
    <mergeCell ref="Q603:Q607"/>
    <mergeCell ref="Q608:Q612"/>
    <mergeCell ref="Q613:Q617"/>
    <mergeCell ref="Q618:Q622"/>
    <mergeCell ref="Q623:Q627"/>
    <mergeCell ref="Q628:Q632"/>
    <mergeCell ref="Q633:Q638"/>
    <mergeCell ref="Q639:Q643"/>
    <mergeCell ref="Q644:Q648"/>
    <mergeCell ref="Q649:Q653"/>
    <mergeCell ref="Q654:Q658"/>
    <mergeCell ref="Q659:Q663"/>
    <mergeCell ref="Q664:Q668"/>
    <mergeCell ref="Q669:Q673"/>
    <mergeCell ref="Q674:Q678"/>
    <mergeCell ref="Q679:Q683"/>
  </mergeCells>
  <conditionalFormatting sqref="G3:G104857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Gong</cp:lastModifiedBy>
  <dcterms:created xsi:type="dcterms:W3CDTF">2023-08-07T18:50:00Z</dcterms:created>
  <dcterms:modified xsi:type="dcterms:W3CDTF">2023-11-25T07:23:06Z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26998F72F99A4E7A81D964053212235F_13</vt:lpwstr>
  </property>
  <property fmtid="{D5CDD505-2E9C-101B-9397-08002B2CF9AE}" pid="3" name="KSOProductBuildVer">
    <vt:lpwstr>2052-11.8.2.9022</vt:lpwstr>
  </property>
</Properties>
</file>