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3" sheetId="3" r:id="rId1"/>
  </sheets>
  <definedNames>
    <definedName name="_xlnm._FilterDatabase" localSheetId="0" hidden="1">Sheet3!$A$3:$IR$3</definedName>
  </definedNames>
  <calcPr calcId="144525"/>
</workbook>
</file>

<file path=xl/sharedStrings.xml><?xml version="1.0" encoding="utf-8"?>
<sst xmlns="http://schemas.openxmlformats.org/spreadsheetml/2006/main" count="3667" uniqueCount="1450">
  <si>
    <t>附件2</t>
  </si>
  <si>
    <t>2023年龙华区户籍在册轮候人候补入围选房家庭选房名单及排位</t>
  </si>
  <si>
    <t>序号</t>
  </si>
  <si>
    <t>备案回执号</t>
  </si>
  <si>
    <t>姓名</t>
  </si>
  <si>
    <t>人员类别</t>
  </si>
  <si>
    <t>身份证号</t>
  </si>
  <si>
    <t>有效家庭人数</t>
  </si>
  <si>
    <t>轮候排位</t>
  </si>
  <si>
    <t>是否高龄家庭</t>
  </si>
  <si>
    <t>是否退役军人家庭</t>
  </si>
  <si>
    <t>是否现役军人家庭</t>
  </si>
  <si>
    <t>是否消防人员家庭</t>
  </si>
  <si>
    <t>是否低保家庭</t>
  </si>
  <si>
    <t>是否优抚家庭</t>
  </si>
  <si>
    <t>是否残疾人家庭</t>
  </si>
  <si>
    <t>是否计划生育特殊家庭（失独）</t>
  </si>
  <si>
    <t>是否有三个以上子女（其中至少一个是未成年子女）</t>
  </si>
  <si>
    <t>备注</t>
  </si>
  <si>
    <t>BHR00354105</t>
  </si>
  <si>
    <t>王*</t>
  </si>
  <si>
    <t>主申请人</t>
  </si>
  <si>
    <t>3624301989********</t>
  </si>
  <si>
    <t>5</t>
  </si>
  <si>
    <t>206269</t>
  </si>
  <si>
    <t>否</t>
  </si>
  <si>
    <t>是</t>
  </si>
  <si>
    <t>郭*妮</t>
  </si>
  <si>
    <t>共同申请人</t>
  </si>
  <si>
    <t>4403042023********</t>
  </si>
  <si>
    <t>王*霖</t>
  </si>
  <si>
    <t>3608302015********</t>
  </si>
  <si>
    <t>郭*宜</t>
  </si>
  <si>
    <t>郭*莎</t>
  </si>
  <si>
    <t>3624301991********</t>
  </si>
  <si>
    <t>BHR00356440</t>
  </si>
  <si>
    <t>彭*花</t>
  </si>
  <si>
    <t>4305031982********</t>
  </si>
  <si>
    <t>208218</t>
  </si>
  <si>
    <t>匡*宇</t>
  </si>
  <si>
    <t>4305242011********</t>
  </si>
  <si>
    <t>4305242013********</t>
  </si>
  <si>
    <t>匡*菲</t>
  </si>
  <si>
    <t>4305242008********</t>
  </si>
  <si>
    <t>匡*艾</t>
  </si>
  <si>
    <t>4305241978********</t>
  </si>
  <si>
    <t>BHR00356757</t>
  </si>
  <si>
    <t>马*英</t>
  </si>
  <si>
    <t>3508211986********</t>
  </si>
  <si>
    <t>208492</t>
  </si>
  <si>
    <t>张*怡</t>
  </si>
  <si>
    <t>4403062017********</t>
  </si>
  <si>
    <t>张*睿</t>
  </si>
  <si>
    <t>3508212014********</t>
  </si>
  <si>
    <t>张*竹</t>
  </si>
  <si>
    <t>4403062021********</t>
  </si>
  <si>
    <t>张*隆</t>
  </si>
  <si>
    <t>3508211988********</t>
  </si>
  <si>
    <t>BHR00357579</t>
  </si>
  <si>
    <t>成*</t>
  </si>
  <si>
    <t>4311261986********</t>
  </si>
  <si>
    <t>209186</t>
  </si>
  <si>
    <t>成*涵</t>
  </si>
  <si>
    <t>4311262018********</t>
  </si>
  <si>
    <t>欧*娟</t>
  </si>
  <si>
    <t>4305251992********</t>
  </si>
  <si>
    <t>成*诺</t>
  </si>
  <si>
    <t>4311262015********</t>
  </si>
  <si>
    <t>成*馨</t>
  </si>
  <si>
    <t>4403062020********</t>
  </si>
  <si>
    <t>BHR00360023</t>
  </si>
  <si>
    <t>李*</t>
  </si>
  <si>
    <t>4304261989********</t>
  </si>
  <si>
    <t>211243</t>
  </si>
  <si>
    <t>刘*睿</t>
  </si>
  <si>
    <t>4304262014********</t>
  </si>
  <si>
    <t>刘*</t>
  </si>
  <si>
    <t>4304262017********</t>
  </si>
  <si>
    <t>刘*鸿</t>
  </si>
  <si>
    <t>4403062022********</t>
  </si>
  <si>
    <t>BHR00362539</t>
  </si>
  <si>
    <t>袁*平</t>
  </si>
  <si>
    <t>3624211988********</t>
  </si>
  <si>
    <t>213363</t>
  </si>
  <si>
    <t>文*林</t>
  </si>
  <si>
    <t>文*凝</t>
  </si>
  <si>
    <t>3608032018********</t>
  </si>
  <si>
    <t>3608032015********</t>
  </si>
  <si>
    <t>文*君</t>
  </si>
  <si>
    <t>3624211989********</t>
  </si>
  <si>
    <t>BHR00363796</t>
  </si>
  <si>
    <t>林*纯</t>
  </si>
  <si>
    <t>4415221987********</t>
  </si>
  <si>
    <t>214421</t>
  </si>
  <si>
    <t>郑*鑫</t>
  </si>
  <si>
    <t>4403062023********</t>
  </si>
  <si>
    <t>郑*潮</t>
  </si>
  <si>
    <t>4415221985********</t>
  </si>
  <si>
    <t>郑*畅</t>
  </si>
  <si>
    <t>4415812008********</t>
  </si>
  <si>
    <t>郑*溶</t>
  </si>
  <si>
    <t>4415812012********</t>
  </si>
  <si>
    <t>BHR00365988</t>
  </si>
  <si>
    <t>郭*良</t>
  </si>
  <si>
    <t>4306111974********</t>
  </si>
  <si>
    <t>216282</t>
  </si>
  <si>
    <t>郭*诚</t>
  </si>
  <si>
    <t>4306112007********</t>
  </si>
  <si>
    <t>郭*涵</t>
  </si>
  <si>
    <t>4306112013********</t>
  </si>
  <si>
    <t>吴*平</t>
  </si>
  <si>
    <t>3308251982********</t>
  </si>
  <si>
    <t>郭*熙</t>
  </si>
  <si>
    <t>4403062014********</t>
  </si>
  <si>
    <t>BHR00366999</t>
  </si>
  <si>
    <t>戴*花</t>
  </si>
  <si>
    <t>4414241988********</t>
  </si>
  <si>
    <t>217147</t>
  </si>
  <si>
    <t>唐*妮</t>
  </si>
  <si>
    <t>4414242014********</t>
  </si>
  <si>
    <t>唐*媛</t>
  </si>
  <si>
    <t>4414242018********</t>
  </si>
  <si>
    <t>唐*平</t>
  </si>
  <si>
    <t>4414241987********</t>
  </si>
  <si>
    <t>唐*乐</t>
  </si>
  <si>
    <t>BHR00370532</t>
  </si>
  <si>
    <t>徐*芬</t>
  </si>
  <si>
    <t>4452211989********</t>
  </si>
  <si>
    <t>220105</t>
  </si>
  <si>
    <t>曾*明</t>
  </si>
  <si>
    <t>4414811989********</t>
  </si>
  <si>
    <t>曾*旭</t>
  </si>
  <si>
    <t>4414812021********</t>
  </si>
  <si>
    <t>曾*祺</t>
  </si>
  <si>
    <t>4414812013********</t>
  </si>
  <si>
    <t>曾*乐</t>
  </si>
  <si>
    <t>4414812023********</t>
  </si>
  <si>
    <t>BHR00372360</t>
  </si>
  <si>
    <t>林*永</t>
  </si>
  <si>
    <t>4452241982********</t>
  </si>
  <si>
    <t>221672</t>
  </si>
  <si>
    <t>林*芮</t>
  </si>
  <si>
    <t>4452242015********</t>
  </si>
  <si>
    <t>林*潼</t>
  </si>
  <si>
    <t>4452242009********</t>
  </si>
  <si>
    <t>林*锋</t>
  </si>
  <si>
    <t>林*乔</t>
  </si>
  <si>
    <t>4452242011********</t>
  </si>
  <si>
    <t>左*</t>
  </si>
  <si>
    <t>非共同申请人</t>
  </si>
  <si>
    <t>4453221985********</t>
  </si>
  <si>
    <t>BHR00372602</t>
  </si>
  <si>
    <t>罗*花</t>
  </si>
  <si>
    <t>4305031983********</t>
  </si>
  <si>
    <t>221889</t>
  </si>
  <si>
    <t>蔡*桐</t>
  </si>
  <si>
    <t>4305232012********</t>
  </si>
  <si>
    <t>蔡*恒</t>
  </si>
  <si>
    <t>4408021978********</t>
  </si>
  <si>
    <t>蔡*珂</t>
  </si>
  <si>
    <t>4408022007********</t>
  </si>
  <si>
    <t>BHR00372705</t>
  </si>
  <si>
    <t>钟*新</t>
  </si>
  <si>
    <t>4416221980********</t>
  </si>
  <si>
    <t>221972</t>
  </si>
  <si>
    <t>钟*胜</t>
  </si>
  <si>
    <t>4416222014********</t>
  </si>
  <si>
    <t>钟*</t>
  </si>
  <si>
    <t>4416222012********</t>
  </si>
  <si>
    <t>4416222010********</t>
  </si>
  <si>
    <t>吴*菊</t>
  </si>
  <si>
    <t>4416221984********</t>
  </si>
  <si>
    <t>BHR00373066</t>
  </si>
  <si>
    <t>李*青</t>
  </si>
  <si>
    <t>4304811989********</t>
  </si>
  <si>
    <t>222277</t>
  </si>
  <si>
    <t>陈*</t>
  </si>
  <si>
    <t>4305232016********</t>
  </si>
  <si>
    <t>陈*军</t>
  </si>
  <si>
    <t>4305231987********</t>
  </si>
  <si>
    <t>BHR00374340</t>
  </si>
  <si>
    <t>何*辉</t>
  </si>
  <si>
    <t>3622041984********</t>
  </si>
  <si>
    <t>223388</t>
  </si>
  <si>
    <t>何*恩</t>
  </si>
  <si>
    <t>3609832013********</t>
  </si>
  <si>
    <t>何*霖</t>
  </si>
  <si>
    <t>3609832019********</t>
  </si>
  <si>
    <t>何*晗</t>
  </si>
  <si>
    <t>3609832016********</t>
  </si>
  <si>
    <t>胡*文</t>
  </si>
  <si>
    <t>3622041986********</t>
  </si>
  <si>
    <t>BHR00374775</t>
  </si>
  <si>
    <t>庄*琼</t>
  </si>
  <si>
    <t>4452221986********</t>
  </si>
  <si>
    <t>223753</t>
  </si>
  <si>
    <t>庄*铭</t>
  </si>
  <si>
    <t>4452221983********</t>
  </si>
  <si>
    <t>庄*添</t>
  </si>
  <si>
    <t>4452222011********</t>
  </si>
  <si>
    <t>庄*颖</t>
  </si>
  <si>
    <t>4452222008********</t>
  </si>
  <si>
    <t>庄*格</t>
  </si>
  <si>
    <t>4452222009********</t>
  </si>
  <si>
    <t>BHR00376114</t>
  </si>
  <si>
    <t>冯*平</t>
  </si>
  <si>
    <t>6101251985********</t>
  </si>
  <si>
    <t>224911</t>
  </si>
  <si>
    <t>胡*远</t>
  </si>
  <si>
    <t>3607822008********</t>
  </si>
  <si>
    <t>胡*忠</t>
  </si>
  <si>
    <t>3621221975********</t>
  </si>
  <si>
    <t>4403062019********</t>
  </si>
  <si>
    <t>胡*颖</t>
  </si>
  <si>
    <t>3607822009********</t>
  </si>
  <si>
    <t>BHR00377114</t>
  </si>
  <si>
    <t>雷*龙</t>
  </si>
  <si>
    <t>3622021982********</t>
  </si>
  <si>
    <t>225770</t>
  </si>
  <si>
    <t>雷*骞</t>
  </si>
  <si>
    <t>3609812017********</t>
  </si>
  <si>
    <t>范*燕</t>
  </si>
  <si>
    <t>3622021986********</t>
  </si>
  <si>
    <t>雷*雯</t>
  </si>
  <si>
    <t>3609812011********</t>
  </si>
  <si>
    <t>雷*嫣</t>
  </si>
  <si>
    <t>3609812008********</t>
  </si>
  <si>
    <t>BHR00378028</t>
  </si>
  <si>
    <t>戴*明</t>
  </si>
  <si>
    <t>4305281986********</t>
  </si>
  <si>
    <t>226562</t>
  </si>
  <si>
    <t>徐*方</t>
  </si>
  <si>
    <t>4305281989********</t>
  </si>
  <si>
    <t>戴*曦</t>
  </si>
  <si>
    <t>4305282015********</t>
  </si>
  <si>
    <t>戴*萱</t>
  </si>
  <si>
    <t>4305282014********</t>
  </si>
  <si>
    <t>戴*</t>
  </si>
  <si>
    <t>4305282017********</t>
  </si>
  <si>
    <t>BHR00378893</t>
  </si>
  <si>
    <t>黄*豪</t>
  </si>
  <si>
    <t>4415221982********</t>
  </si>
  <si>
    <t>227311</t>
  </si>
  <si>
    <t>黄*瑶</t>
  </si>
  <si>
    <t>黄*洛</t>
  </si>
  <si>
    <t>4415812014********</t>
  </si>
  <si>
    <t>黄*旷</t>
  </si>
  <si>
    <t>4415812019********</t>
  </si>
  <si>
    <t>林*桂</t>
  </si>
  <si>
    <t>4415221988********</t>
  </si>
  <si>
    <t>BHR00379864</t>
  </si>
  <si>
    <t>罗*情</t>
  </si>
  <si>
    <t>4415231984********</t>
  </si>
  <si>
    <t>228148</t>
  </si>
  <si>
    <t>彭*熙</t>
  </si>
  <si>
    <t>4415232012********</t>
  </si>
  <si>
    <t>彭*瑶</t>
  </si>
  <si>
    <t>彭*耀</t>
  </si>
  <si>
    <t>彭*勋</t>
  </si>
  <si>
    <t>4415232011********</t>
  </si>
  <si>
    <t>BHR00382252</t>
  </si>
  <si>
    <t>吴*高</t>
  </si>
  <si>
    <t>3508241985********</t>
  </si>
  <si>
    <t>230214</t>
  </si>
  <si>
    <t>徐*</t>
  </si>
  <si>
    <t>3623251990********</t>
  </si>
  <si>
    <t>吴*月</t>
  </si>
  <si>
    <t>3508242018********</t>
  </si>
  <si>
    <t>吴*阳</t>
  </si>
  <si>
    <t>3611252015********</t>
  </si>
  <si>
    <t>吴*辰</t>
  </si>
  <si>
    <t>BHR00382681</t>
  </si>
  <si>
    <t>陈*乔</t>
  </si>
  <si>
    <t>4415221992********</t>
  </si>
  <si>
    <t>230602</t>
  </si>
  <si>
    <t>林*妍</t>
  </si>
  <si>
    <t>4415812016********</t>
  </si>
  <si>
    <t>林*渲</t>
  </si>
  <si>
    <t>4415812018********</t>
  </si>
  <si>
    <t>林*锐</t>
  </si>
  <si>
    <t>林*淇</t>
  </si>
  <si>
    <t>BHR00383292</t>
  </si>
  <si>
    <t>古*玉</t>
  </si>
  <si>
    <t>4414811988********</t>
  </si>
  <si>
    <t>231113</t>
  </si>
  <si>
    <t>刘*枫</t>
  </si>
  <si>
    <t>刘*涵</t>
  </si>
  <si>
    <t>4414812010********</t>
  </si>
  <si>
    <t>刘*彤</t>
  </si>
  <si>
    <t>4414812012********</t>
  </si>
  <si>
    <t>刘*清</t>
  </si>
  <si>
    <t>4414811984********</t>
  </si>
  <si>
    <t>BHR00383369</t>
  </si>
  <si>
    <t>尹*</t>
  </si>
  <si>
    <t>3624301990********</t>
  </si>
  <si>
    <t>231181</t>
  </si>
  <si>
    <t>尹*弈</t>
  </si>
  <si>
    <t>3608302019********</t>
  </si>
  <si>
    <t>尹*寻</t>
  </si>
  <si>
    <t>3608302017********</t>
  </si>
  <si>
    <t>尹*儿</t>
  </si>
  <si>
    <t>3608302014********</t>
  </si>
  <si>
    <t>邹*珍</t>
  </si>
  <si>
    <t>3624271991********</t>
  </si>
  <si>
    <t>BHR00385109</t>
  </si>
  <si>
    <t>邹*发</t>
  </si>
  <si>
    <t>5221211984********</t>
  </si>
  <si>
    <t>232670</t>
  </si>
  <si>
    <t>邹*宸</t>
  </si>
  <si>
    <t>4313812009********</t>
  </si>
  <si>
    <t>邹*文</t>
  </si>
  <si>
    <t>邹*宁</t>
  </si>
  <si>
    <t>罗*</t>
  </si>
  <si>
    <t>4325021990********</t>
  </si>
  <si>
    <t>BHR00385388</t>
  </si>
  <si>
    <t>林*鸿</t>
  </si>
  <si>
    <t>4415221986********</t>
  </si>
  <si>
    <t>232913</t>
  </si>
  <si>
    <t>陈*佩</t>
  </si>
  <si>
    <t>4415811990********</t>
  </si>
  <si>
    <t>林*浠</t>
  </si>
  <si>
    <t>林*钊</t>
  </si>
  <si>
    <t>林*琳</t>
  </si>
  <si>
    <t>BHR00385875</t>
  </si>
  <si>
    <t>叶*</t>
  </si>
  <si>
    <t>3603111984********</t>
  </si>
  <si>
    <t>233338</t>
  </si>
  <si>
    <t>何*钦</t>
  </si>
  <si>
    <t>何*源</t>
  </si>
  <si>
    <t>4415021983********</t>
  </si>
  <si>
    <t>何*盈</t>
  </si>
  <si>
    <t>4415022016********</t>
  </si>
  <si>
    <t>何*</t>
  </si>
  <si>
    <t>4415022014********</t>
  </si>
  <si>
    <t>BHR00387210</t>
  </si>
  <si>
    <t>黄*龙</t>
  </si>
  <si>
    <t>4453811988********</t>
  </si>
  <si>
    <t>234474</t>
  </si>
  <si>
    <t>黄*佳</t>
  </si>
  <si>
    <t>黄*希</t>
  </si>
  <si>
    <t>4453812016********</t>
  </si>
  <si>
    <t>黄*慧</t>
  </si>
  <si>
    <t>陈*燕</t>
  </si>
  <si>
    <t>BHR00390672</t>
  </si>
  <si>
    <t>罗*红</t>
  </si>
  <si>
    <t>4414811983********</t>
  </si>
  <si>
    <t>237444</t>
  </si>
  <si>
    <t>田*君</t>
  </si>
  <si>
    <t>4403032015********</t>
  </si>
  <si>
    <t>田*</t>
  </si>
  <si>
    <t>6104281984********</t>
  </si>
  <si>
    <t>田*诗</t>
  </si>
  <si>
    <t>4403032018********</t>
  </si>
  <si>
    <t>田*安</t>
  </si>
  <si>
    <t>4403032020********</t>
  </si>
  <si>
    <t>BHR00390862</t>
  </si>
  <si>
    <t>廖*涛</t>
  </si>
  <si>
    <t>4414251979********</t>
  </si>
  <si>
    <t>237614</t>
  </si>
  <si>
    <t>廖*瑶</t>
  </si>
  <si>
    <t>4414222010********</t>
  </si>
  <si>
    <t>廖*丽</t>
  </si>
  <si>
    <t>4414222008********</t>
  </si>
  <si>
    <t>廖*涵</t>
  </si>
  <si>
    <t>4414812015********</t>
  </si>
  <si>
    <t>郭*林</t>
  </si>
  <si>
    <t>4414221981********</t>
  </si>
  <si>
    <t>BHR00392189</t>
  </si>
  <si>
    <t>崔*娜</t>
  </si>
  <si>
    <t>3713231985********</t>
  </si>
  <si>
    <t>238749</t>
  </si>
  <si>
    <t>吴*默</t>
  </si>
  <si>
    <t>3503052008********</t>
  </si>
  <si>
    <t>吴*诺</t>
  </si>
  <si>
    <t>3503052009********</t>
  </si>
  <si>
    <t>吴*强</t>
  </si>
  <si>
    <t>3503011984********</t>
  </si>
  <si>
    <t>吴*航</t>
  </si>
  <si>
    <t>3503052016********</t>
  </si>
  <si>
    <t>BHR00393428</t>
  </si>
  <si>
    <t>吴*</t>
  </si>
  <si>
    <t>4211261986********</t>
  </si>
  <si>
    <t>239835</t>
  </si>
  <si>
    <t>孙*和</t>
  </si>
  <si>
    <t>孙*</t>
  </si>
  <si>
    <t>4211261990********</t>
  </si>
  <si>
    <t>BHR00393884</t>
  </si>
  <si>
    <t>裴*勇</t>
  </si>
  <si>
    <t>3601221990********</t>
  </si>
  <si>
    <t>240230</t>
  </si>
  <si>
    <t>裴*恩</t>
  </si>
  <si>
    <t>裴*然</t>
  </si>
  <si>
    <t>黄*如</t>
  </si>
  <si>
    <t>4414811990********</t>
  </si>
  <si>
    <t>裴*毅</t>
  </si>
  <si>
    <t>3601222015********</t>
  </si>
  <si>
    <t>BHR00393895</t>
  </si>
  <si>
    <t>林*</t>
  </si>
  <si>
    <t>3607321988********</t>
  </si>
  <si>
    <t>240241</t>
  </si>
  <si>
    <t>林*睿</t>
  </si>
  <si>
    <t>3607322016********</t>
  </si>
  <si>
    <t>刘*君</t>
  </si>
  <si>
    <t>3624291991********</t>
  </si>
  <si>
    <t>林*贝</t>
  </si>
  <si>
    <t>3607322013********</t>
  </si>
  <si>
    <t>林*泽</t>
  </si>
  <si>
    <t>BHR00394292</t>
  </si>
  <si>
    <t>邓*峰</t>
  </si>
  <si>
    <t>4414241986********</t>
  </si>
  <si>
    <t>240591</t>
  </si>
  <si>
    <t>邓*丹</t>
  </si>
  <si>
    <t>4414242012********</t>
  </si>
  <si>
    <t>邓*锐</t>
  </si>
  <si>
    <t>4414242015********</t>
  </si>
  <si>
    <t>邓*亮</t>
  </si>
  <si>
    <t>4414242016********</t>
  </si>
  <si>
    <t>曾*敏</t>
  </si>
  <si>
    <t>4414241990********</t>
  </si>
  <si>
    <t>BHR00394927</t>
  </si>
  <si>
    <t>吴*华</t>
  </si>
  <si>
    <t>4325241987********</t>
  </si>
  <si>
    <t>241126</t>
  </si>
  <si>
    <t>聂*贤</t>
  </si>
  <si>
    <t>4211222008********</t>
  </si>
  <si>
    <t>聂*波</t>
  </si>
  <si>
    <t>4221231979********</t>
  </si>
  <si>
    <t>胡*庭</t>
  </si>
  <si>
    <t>4201152009********</t>
  </si>
  <si>
    <t>聂*淇</t>
  </si>
  <si>
    <t>BHR00397828</t>
  </si>
  <si>
    <t>姜*洲</t>
  </si>
  <si>
    <t>4113241981********</t>
  </si>
  <si>
    <t>243617</t>
  </si>
  <si>
    <t>朱*娟</t>
  </si>
  <si>
    <t>4113241987********</t>
  </si>
  <si>
    <t>姜*荟</t>
  </si>
  <si>
    <t>4113242011********</t>
  </si>
  <si>
    <t>姜*源</t>
  </si>
  <si>
    <t>4113242010********</t>
  </si>
  <si>
    <t>姜*然</t>
  </si>
  <si>
    <t>BHR00399407</t>
  </si>
  <si>
    <t>戴*燕</t>
  </si>
  <si>
    <t>3624221979********</t>
  </si>
  <si>
    <t>244995</t>
  </si>
  <si>
    <t>戴*琛</t>
  </si>
  <si>
    <t>3608222020********</t>
  </si>
  <si>
    <t>胡*妹</t>
  </si>
  <si>
    <t>3624221989********</t>
  </si>
  <si>
    <t>戴*月</t>
  </si>
  <si>
    <t>3608222016********</t>
  </si>
  <si>
    <t>3608222010********</t>
  </si>
  <si>
    <t>BHR00400604</t>
  </si>
  <si>
    <t>张*娜</t>
  </si>
  <si>
    <t>4102221987********</t>
  </si>
  <si>
    <t>246017</t>
  </si>
  <si>
    <t>刘*东</t>
  </si>
  <si>
    <t>4102221986********</t>
  </si>
  <si>
    <t>刘*恒</t>
  </si>
  <si>
    <t>4102222018********</t>
  </si>
  <si>
    <t>刘*雨</t>
  </si>
  <si>
    <t>4102222016********</t>
  </si>
  <si>
    <t>4102222013********</t>
  </si>
  <si>
    <t>BHR00401849</t>
  </si>
  <si>
    <t>周*</t>
  </si>
  <si>
    <t>3408261991********</t>
  </si>
  <si>
    <t>247091</t>
  </si>
  <si>
    <t>徐*瑶</t>
  </si>
  <si>
    <t>徐*奇</t>
  </si>
  <si>
    <t>3408262016********</t>
  </si>
  <si>
    <t>徐*辰</t>
  </si>
  <si>
    <t>3408262013********</t>
  </si>
  <si>
    <t>徐*顺</t>
  </si>
  <si>
    <t>3408261988********</t>
  </si>
  <si>
    <t>BHR00402435</t>
  </si>
  <si>
    <t>王*球</t>
  </si>
  <si>
    <t>4325241982********</t>
  </si>
  <si>
    <t>247603</t>
  </si>
  <si>
    <t>柴*维</t>
  </si>
  <si>
    <t>6105821983********</t>
  </si>
  <si>
    <t>王*睿</t>
  </si>
  <si>
    <t>6105822007********</t>
  </si>
  <si>
    <t>王*熙</t>
  </si>
  <si>
    <t>4403062015********</t>
  </si>
  <si>
    <t>王*雯</t>
  </si>
  <si>
    <t>6105822010********</t>
  </si>
  <si>
    <t>BHR00403188</t>
  </si>
  <si>
    <t>王*理</t>
  </si>
  <si>
    <t>4113811988********</t>
  </si>
  <si>
    <t>248254</t>
  </si>
  <si>
    <t>宋*丽</t>
  </si>
  <si>
    <t>3729011986********</t>
  </si>
  <si>
    <t>王*翰</t>
  </si>
  <si>
    <t>4113812007********</t>
  </si>
  <si>
    <t>王*心</t>
  </si>
  <si>
    <t>4113812013********</t>
  </si>
  <si>
    <t>王*意</t>
  </si>
  <si>
    <t>BHR00405000</t>
  </si>
  <si>
    <t>冯*相</t>
  </si>
  <si>
    <t>4128221986********</t>
  </si>
  <si>
    <t>6</t>
  </si>
  <si>
    <t>249814</t>
  </si>
  <si>
    <t>冯*洁</t>
  </si>
  <si>
    <t>4312242012********</t>
  </si>
  <si>
    <t>冯*晴</t>
  </si>
  <si>
    <t>4312242016********</t>
  </si>
  <si>
    <t>黄*叶</t>
  </si>
  <si>
    <t>4312241987********</t>
  </si>
  <si>
    <t>冯*瑞</t>
  </si>
  <si>
    <t>冯*慧</t>
  </si>
  <si>
    <t>4117262010********</t>
  </si>
  <si>
    <t>BHR00408104</t>
  </si>
  <si>
    <t>徐*聪</t>
  </si>
  <si>
    <t>4416021991********</t>
  </si>
  <si>
    <t>252485</t>
  </si>
  <si>
    <t>郑*玲</t>
  </si>
  <si>
    <t>4415221993********</t>
  </si>
  <si>
    <t>徐*钧</t>
  </si>
  <si>
    <t>徐*瑜</t>
  </si>
  <si>
    <t>4416022017********</t>
  </si>
  <si>
    <t>徐*译</t>
  </si>
  <si>
    <t>BHR00411667</t>
  </si>
  <si>
    <t>田*燕</t>
  </si>
  <si>
    <t>4307221990********</t>
  </si>
  <si>
    <t>255488</t>
  </si>
  <si>
    <t>4307221989********</t>
  </si>
  <si>
    <t>田*妍</t>
  </si>
  <si>
    <t>4307222018********</t>
  </si>
  <si>
    <t>4307222008********</t>
  </si>
  <si>
    <t>李*田</t>
  </si>
  <si>
    <t>4307222023********</t>
  </si>
  <si>
    <t>BHR00412126</t>
  </si>
  <si>
    <t>何*亮</t>
  </si>
  <si>
    <t>4415811988********</t>
  </si>
  <si>
    <t>255883</t>
  </si>
  <si>
    <t>吴*琼</t>
  </si>
  <si>
    <t>4415221991********</t>
  </si>
  <si>
    <t>何*堉</t>
  </si>
  <si>
    <t>4415812015********</t>
  </si>
  <si>
    <t>何*桐</t>
  </si>
  <si>
    <t>何*强</t>
  </si>
  <si>
    <t>4403042018********</t>
  </si>
  <si>
    <t>BHR00412786</t>
  </si>
  <si>
    <t>黄*米</t>
  </si>
  <si>
    <t>4305231990********</t>
  </si>
  <si>
    <t>256453</t>
  </si>
  <si>
    <t>谢*瑜</t>
  </si>
  <si>
    <t>谢*乔</t>
  </si>
  <si>
    <t>谢*枫</t>
  </si>
  <si>
    <t>谢*珩</t>
  </si>
  <si>
    <t>4305232022********</t>
  </si>
  <si>
    <t>BHR00413669</t>
  </si>
  <si>
    <t>叶*雪</t>
  </si>
  <si>
    <t>3506241991********</t>
  </si>
  <si>
    <t>257229</t>
  </si>
  <si>
    <t>黄*炫</t>
  </si>
  <si>
    <t>3506242018********</t>
  </si>
  <si>
    <t>黄*松</t>
  </si>
  <si>
    <t>3506241990********</t>
  </si>
  <si>
    <t>黄*宸</t>
  </si>
  <si>
    <t>3506242017********</t>
  </si>
  <si>
    <t>黄*晨</t>
  </si>
  <si>
    <t>3506242015********</t>
  </si>
  <si>
    <t>BHR00413828</t>
  </si>
  <si>
    <t>李*江</t>
  </si>
  <si>
    <t>5108231976********</t>
  </si>
  <si>
    <t>257365</t>
  </si>
  <si>
    <t>李*婷</t>
  </si>
  <si>
    <t>5113222008********</t>
  </si>
  <si>
    <t>王*君</t>
  </si>
  <si>
    <t>5129241975********</t>
  </si>
  <si>
    <t>李*娅</t>
  </si>
  <si>
    <t>5108232000********</t>
  </si>
  <si>
    <t>李*妍</t>
  </si>
  <si>
    <t>BHR00416697</t>
  </si>
  <si>
    <t>傅*俊</t>
  </si>
  <si>
    <t>259807</t>
  </si>
  <si>
    <t>傅*珊</t>
  </si>
  <si>
    <t>傅*锦</t>
  </si>
  <si>
    <t>4415812009********</t>
  </si>
  <si>
    <t>傅*鹏</t>
  </si>
  <si>
    <t>4415812010********</t>
  </si>
  <si>
    <t>陈*兰</t>
  </si>
  <si>
    <t>4413231980********</t>
  </si>
  <si>
    <t>BHR00419609</t>
  </si>
  <si>
    <t>尹*立</t>
  </si>
  <si>
    <t>4305251986********</t>
  </si>
  <si>
    <t>262318</t>
  </si>
  <si>
    <t>陈*富</t>
  </si>
  <si>
    <t>4305251987********</t>
  </si>
  <si>
    <t>陈*灵</t>
  </si>
  <si>
    <t>陈*安</t>
  </si>
  <si>
    <t>4403062016********</t>
  </si>
  <si>
    <t>陈*欣</t>
  </si>
  <si>
    <t>4305252010********</t>
  </si>
  <si>
    <t>BHR00419618</t>
  </si>
  <si>
    <t>潘*燕</t>
  </si>
  <si>
    <t>4509221986********</t>
  </si>
  <si>
    <t>262326</t>
  </si>
  <si>
    <t>3622041983********</t>
  </si>
  <si>
    <t>3609832017********</t>
  </si>
  <si>
    <t>孙*熙</t>
  </si>
  <si>
    <t>3609832007********</t>
  </si>
  <si>
    <t>孙*曦</t>
  </si>
  <si>
    <t>4509222012********</t>
  </si>
  <si>
    <t>BHR00422865</t>
  </si>
  <si>
    <t>郑*伟</t>
  </si>
  <si>
    <t>4405821983********</t>
  </si>
  <si>
    <t>265146</t>
  </si>
  <si>
    <t>余*</t>
  </si>
  <si>
    <t>5002361986********</t>
  </si>
  <si>
    <t>郑*儿</t>
  </si>
  <si>
    <t>4405132010********</t>
  </si>
  <si>
    <t>郑*童</t>
  </si>
  <si>
    <t>4405132013********</t>
  </si>
  <si>
    <t>郑*简</t>
  </si>
  <si>
    <t>BHR00423578</t>
  </si>
  <si>
    <t>吴*梅</t>
  </si>
  <si>
    <t>4415221979********</t>
  </si>
  <si>
    <t>265765</t>
  </si>
  <si>
    <t>黎*慧</t>
  </si>
  <si>
    <t>4415221975********</t>
  </si>
  <si>
    <t>黎*恺</t>
  </si>
  <si>
    <t>4415812013********</t>
  </si>
  <si>
    <t>黎*怡</t>
  </si>
  <si>
    <t>4415812005********</t>
  </si>
  <si>
    <t>黎*斯</t>
  </si>
  <si>
    <t>4415812004********</t>
  </si>
  <si>
    <t>BHR00423775</t>
  </si>
  <si>
    <t>罗*裕</t>
  </si>
  <si>
    <t>4414211983********</t>
  </si>
  <si>
    <t>265938</t>
  </si>
  <si>
    <t>袁*姿</t>
  </si>
  <si>
    <t>4403042010********</t>
  </si>
  <si>
    <t>袁*权</t>
  </si>
  <si>
    <t>4403062018********</t>
  </si>
  <si>
    <t>袁*瑾</t>
  </si>
  <si>
    <t>4403042014********</t>
  </si>
  <si>
    <t>袁*丰</t>
  </si>
  <si>
    <t>4451221984********</t>
  </si>
  <si>
    <t>BHR00424735</t>
  </si>
  <si>
    <t>4414221994********</t>
  </si>
  <si>
    <t>266771</t>
  </si>
  <si>
    <t>廖*雨</t>
  </si>
  <si>
    <t>4414222018********</t>
  </si>
  <si>
    <t>廖*雅</t>
  </si>
  <si>
    <t>廖*杰</t>
  </si>
  <si>
    <t>廖*泉</t>
  </si>
  <si>
    <t>4414221983********</t>
  </si>
  <si>
    <t>BHR00430458</t>
  </si>
  <si>
    <t>陈*婷</t>
  </si>
  <si>
    <t>4302241989********</t>
  </si>
  <si>
    <t>271740</t>
  </si>
  <si>
    <t>沈*伊</t>
  </si>
  <si>
    <t>沈*淳</t>
  </si>
  <si>
    <t>4302242016********</t>
  </si>
  <si>
    <t>沈*军</t>
  </si>
  <si>
    <t>4302241985********</t>
  </si>
  <si>
    <t>沈*仁</t>
  </si>
  <si>
    <t>4302242019********</t>
  </si>
  <si>
    <t>BHR00433349</t>
  </si>
  <si>
    <t>韦*闹</t>
  </si>
  <si>
    <t>4527241980********</t>
  </si>
  <si>
    <t>274288</t>
  </si>
  <si>
    <t>韦*臻</t>
  </si>
  <si>
    <t>4512262007********</t>
  </si>
  <si>
    <t>韦*沛</t>
  </si>
  <si>
    <t>4512262012********</t>
  </si>
  <si>
    <t>韦*琳</t>
  </si>
  <si>
    <t>4512262010********</t>
  </si>
  <si>
    <t>韦*草</t>
  </si>
  <si>
    <t>4527241985********</t>
  </si>
  <si>
    <t>BHR00435488</t>
  </si>
  <si>
    <t>杨*燕</t>
  </si>
  <si>
    <t>4416211989********</t>
  </si>
  <si>
    <t>276180</t>
  </si>
  <si>
    <t>陈*然</t>
  </si>
  <si>
    <t>4416212014********</t>
  </si>
  <si>
    <t>陈*传</t>
  </si>
  <si>
    <t>4416211985********</t>
  </si>
  <si>
    <t>BHR00439628</t>
  </si>
  <si>
    <t>罗*勤</t>
  </si>
  <si>
    <t>4414231990********</t>
  </si>
  <si>
    <t>279836</t>
  </si>
  <si>
    <t>罗*涵</t>
  </si>
  <si>
    <t>4414232012********</t>
  </si>
  <si>
    <t>罗*缘</t>
  </si>
  <si>
    <t>4414232011********</t>
  </si>
  <si>
    <t>罗*铖</t>
  </si>
  <si>
    <t>4414232015********</t>
  </si>
  <si>
    <t>廖*全</t>
  </si>
  <si>
    <t>5116231987********</t>
  </si>
  <si>
    <t>BHR00441126</t>
  </si>
  <si>
    <t>彭*珍</t>
  </si>
  <si>
    <t>3607311983********</t>
  </si>
  <si>
    <t>281170</t>
  </si>
  <si>
    <t>罗*元</t>
  </si>
  <si>
    <t>3621321983********</t>
  </si>
  <si>
    <t>罗*翔</t>
  </si>
  <si>
    <t>3607312010********</t>
  </si>
  <si>
    <t>罗*颖</t>
  </si>
  <si>
    <t>3607312006********</t>
  </si>
  <si>
    <t>罗*欣</t>
  </si>
  <si>
    <t>3607312007********</t>
  </si>
  <si>
    <t>BHR00441934</t>
  </si>
  <si>
    <t>岳*然</t>
  </si>
  <si>
    <t>4130261989********</t>
  </si>
  <si>
    <t>281882</t>
  </si>
  <si>
    <t>杨*松</t>
  </si>
  <si>
    <t>5222251983********</t>
  </si>
  <si>
    <t>杨*艾</t>
  </si>
  <si>
    <t>4403032019********</t>
  </si>
  <si>
    <t>杨*豪</t>
  </si>
  <si>
    <t>5222252014********</t>
  </si>
  <si>
    <t>杨*怡</t>
  </si>
  <si>
    <t>5222252010********</t>
  </si>
  <si>
    <t>BHR00442220</t>
  </si>
  <si>
    <t>曾*珍</t>
  </si>
  <si>
    <t>4414241984********</t>
  </si>
  <si>
    <t>282133</t>
  </si>
  <si>
    <t>杨*源</t>
  </si>
  <si>
    <t>4414242017********</t>
  </si>
  <si>
    <t>曾*鑫</t>
  </si>
  <si>
    <t>4414242013********</t>
  </si>
  <si>
    <t>杨*荣</t>
  </si>
  <si>
    <t>杨*伊</t>
  </si>
  <si>
    <t>BHR00445065</t>
  </si>
  <si>
    <t>范*娟</t>
  </si>
  <si>
    <t>3707851985********</t>
  </si>
  <si>
    <t>284652</t>
  </si>
  <si>
    <t>蓝*</t>
  </si>
  <si>
    <t>3607341985********</t>
  </si>
  <si>
    <t>蓝*晨</t>
  </si>
  <si>
    <t>4413022015********</t>
  </si>
  <si>
    <t>蓝*然</t>
  </si>
  <si>
    <t>蓝*缇</t>
  </si>
  <si>
    <t>BHR00445141</t>
  </si>
  <si>
    <t>曾*河</t>
  </si>
  <si>
    <t>4409821981********</t>
  </si>
  <si>
    <t>284720</t>
  </si>
  <si>
    <t>曾*城</t>
  </si>
  <si>
    <t>4409822013********</t>
  </si>
  <si>
    <t>曾*杰</t>
  </si>
  <si>
    <t>4409822011********</t>
  </si>
  <si>
    <t>黄*欣</t>
  </si>
  <si>
    <t>4409241980********</t>
  </si>
  <si>
    <t>曾*雯</t>
  </si>
  <si>
    <t>4409822008********</t>
  </si>
  <si>
    <t>BHR00447769</t>
  </si>
  <si>
    <t>刘*平</t>
  </si>
  <si>
    <t>4113291989********</t>
  </si>
  <si>
    <t>287069</t>
  </si>
  <si>
    <t>4113251989********</t>
  </si>
  <si>
    <t>刘*果</t>
  </si>
  <si>
    <t>4113282020********</t>
  </si>
  <si>
    <t>刘*瑞</t>
  </si>
  <si>
    <t>4113282019********</t>
  </si>
  <si>
    <t>刘*远</t>
  </si>
  <si>
    <t>4113282013********</t>
  </si>
  <si>
    <t>BHR00450353</t>
  </si>
  <si>
    <t>李*军</t>
  </si>
  <si>
    <t>3624241981********</t>
  </si>
  <si>
    <t>289379</t>
  </si>
  <si>
    <t>李*宸</t>
  </si>
  <si>
    <t>3609022012********</t>
  </si>
  <si>
    <t>李*颖</t>
  </si>
  <si>
    <t>3609022007********</t>
  </si>
  <si>
    <t>李*琪</t>
  </si>
  <si>
    <t>3609022013********</t>
  </si>
  <si>
    <t>李*兰</t>
  </si>
  <si>
    <t>3622011983********</t>
  </si>
  <si>
    <t>BHR00450466</t>
  </si>
  <si>
    <t>李*超</t>
  </si>
  <si>
    <t>4415211983********</t>
  </si>
  <si>
    <t>289482</t>
  </si>
  <si>
    <t>李*邻</t>
  </si>
  <si>
    <t>4415212015********</t>
  </si>
  <si>
    <t>李*琳</t>
  </si>
  <si>
    <t>4415212010********</t>
  </si>
  <si>
    <t>李*琦</t>
  </si>
  <si>
    <t>4415212012********</t>
  </si>
  <si>
    <t>范*兰</t>
  </si>
  <si>
    <t>4412241982********</t>
  </si>
  <si>
    <t>BHR00451634</t>
  </si>
  <si>
    <t>钟*玉</t>
  </si>
  <si>
    <t>290527</t>
  </si>
  <si>
    <t>文*阳</t>
  </si>
  <si>
    <t>4301241980********</t>
  </si>
  <si>
    <t>文*诚</t>
  </si>
  <si>
    <t>4302812009********</t>
  </si>
  <si>
    <t>文*菲</t>
  </si>
  <si>
    <t>4403042020********</t>
  </si>
  <si>
    <t>程*妍</t>
  </si>
  <si>
    <t>4403042012********</t>
  </si>
  <si>
    <t>BHR00451764</t>
  </si>
  <si>
    <t>曾*鹏</t>
  </si>
  <si>
    <t>4416211992********</t>
  </si>
  <si>
    <t>290646</t>
  </si>
  <si>
    <t>曾*</t>
  </si>
  <si>
    <t>蒙*月</t>
  </si>
  <si>
    <t>4527291990********</t>
  </si>
  <si>
    <t>BHR00451869</t>
  </si>
  <si>
    <t>邹*</t>
  </si>
  <si>
    <t>3624251988********</t>
  </si>
  <si>
    <t>290741</t>
  </si>
  <si>
    <t>邹*瑜</t>
  </si>
  <si>
    <t>3608252013********</t>
  </si>
  <si>
    <t>邹*涵</t>
  </si>
  <si>
    <t>3608252014********</t>
  </si>
  <si>
    <t>邓*秀</t>
  </si>
  <si>
    <t>邹*昊</t>
  </si>
  <si>
    <t>3608252019********</t>
  </si>
  <si>
    <t>BHR00453943</t>
  </si>
  <si>
    <t>朱*杰</t>
  </si>
  <si>
    <t>4453021981********</t>
  </si>
  <si>
    <t>292578</t>
  </si>
  <si>
    <t>朱*炜</t>
  </si>
  <si>
    <t>4453022008********</t>
  </si>
  <si>
    <t>朱*云</t>
  </si>
  <si>
    <t>4453022006********</t>
  </si>
  <si>
    <t>罗*君</t>
  </si>
  <si>
    <t>4452811981********</t>
  </si>
  <si>
    <t>朱*荣</t>
  </si>
  <si>
    <t>4453022010********</t>
  </si>
  <si>
    <t>BHR00455699</t>
  </si>
  <si>
    <t>黄*玲</t>
  </si>
  <si>
    <t>4415221984********</t>
  </si>
  <si>
    <t>294158</t>
  </si>
  <si>
    <t>彭*泽</t>
  </si>
  <si>
    <t>彭*强</t>
  </si>
  <si>
    <t>4408831986********</t>
  </si>
  <si>
    <t>彭*涵</t>
  </si>
  <si>
    <t>4403042019********</t>
  </si>
  <si>
    <t>彭*智</t>
  </si>
  <si>
    <t>4403042016********</t>
  </si>
  <si>
    <t>BHR00457774</t>
  </si>
  <si>
    <t>刘*霖</t>
  </si>
  <si>
    <t>4305221978********</t>
  </si>
  <si>
    <t>295980</t>
  </si>
  <si>
    <t>4305222008********</t>
  </si>
  <si>
    <t>王*军</t>
  </si>
  <si>
    <t>4305221984********</t>
  </si>
  <si>
    <t>4305222009********</t>
  </si>
  <si>
    <t>BHR00459504</t>
  </si>
  <si>
    <t>杨*</t>
  </si>
  <si>
    <t>4310031989********</t>
  </si>
  <si>
    <t>297508</t>
  </si>
  <si>
    <t>王*馨</t>
  </si>
  <si>
    <t>4452242014********</t>
  </si>
  <si>
    <t>王*权</t>
  </si>
  <si>
    <t>4452242017********</t>
  </si>
  <si>
    <t>王*平</t>
  </si>
  <si>
    <t>4452241990********</t>
  </si>
  <si>
    <t>王*妍</t>
  </si>
  <si>
    <t>BHR00460100</t>
  </si>
  <si>
    <t>马*华</t>
  </si>
  <si>
    <t>4114241988********</t>
  </si>
  <si>
    <t>298030</t>
  </si>
  <si>
    <t>黄*谷</t>
  </si>
  <si>
    <t>4114242013********</t>
  </si>
  <si>
    <t>黄*茹</t>
  </si>
  <si>
    <t>4114242014********</t>
  </si>
  <si>
    <t>黄*熹</t>
  </si>
  <si>
    <t>黄*伟</t>
  </si>
  <si>
    <t>4114241985********</t>
  </si>
  <si>
    <t>BHR00460232</t>
  </si>
  <si>
    <t>王*品</t>
  </si>
  <si>
    <t>4408821978********</t>
  </si>
  <si>
    <t>298150</t>
  </si>
  <si>
    <t>王*月</t>
  </si>
  <si>
    <t>4408822012********</t>
  </si>
  <si>
    <t>李*禧</t>
  </si>
  <si>
    <t>5106262004********</t>
  </si>
  <si>
    <t>王*禧</t>
  </si>
  <si>
    <t>4408822009********</t>
  </si>
  <si>
    <t>李*霞</t>
  </si>
  <si>
    <t>5106021978********</t>
  </si>
  <si>
    <t>BHR00460598</t>
  </si>
  <si>
    <t>刘*野</t>
  </si>
  <si>
    <t>2306041988********</t>
  </si>
  <si>
    <t>298479</t>
  </si>
  <si>
    <t>刘*璋</t>
  </si>
  <si>
    <t>2306022016********</t>
  </si>
  <si>
    <t>杨*旭</t>
  </si>
  <si>
    <t>2306051988********</t>
  </si>
  <si>
    <t>刘*铜</t>
  </si>
  <si>
    <t>2306022014********</t>
  </si>
  <si>
    <t>刘*竹</t>
  </si>
  <si>
    <t>BHR00461711</t>
  </si>
  <si>
    <t>李*平</t>
  </si>
  <si>
    <t>3408221989********</t>
  </si>
  <si>
    <t>299483</t>
  </si>
  <si>
    <t>何*妍</t>
  </si>
  <si>
    <t>何*菡</t>
  </si>
  <si>
    <t>何*明</t>
  </si>
  <si>
    <t>3408221988********</t>
  </si>
  <si>
    <t>何*婷</t>
  </si>
  <si>
    <t>何*轩</t>
  </si>
  <si>
    <t>3407032013********</t>
  </si>
  <si>
    <t>BHR00466134</t>
  </si>
  <si>
    <t>廖*琴</t>
  </si>
  <si>
    <t>3624261987********</t>
  </si>
  <si>
    <t>303485</t>
  </si>
  <si>
    <t>罗*晟</t>
  </si>
  <si>
    <t>罗*心</t>
  </si>
  <si>
    <t>罗*然</t>
  </si>
  <si>
    <t>罗*东</t>
  </si>
  <si>
    <t>3624261988********</t>
  </si>
  <si>
    <t>BHR00468168</t>
  </si>
  <si>
    <t>周*琴</t>
  </si>
  <si>
    <t>3622031987********</t>
  </si>
  <si>
    <t>305330</t>
  </si>
  <si>
    <t>李*楷</t>
  </si>
  <si>
    <t>3607232014********</t>
  </si>
  <si>
    <t>李*泽</t>
  </si>
  <si>
    <t>3607232012********</t>
  </si>
  <si>
    <t>李*成</t>
  </si>
  <si>
    <t>3607232010********</t>
  </si>
  <si>
    <t>李*福</t>
  </si>
  <si>
    <t>3607231986********</t>
  </si>
  <si>
    <t>BHR00469024</t>
  </si>
  <si>
    <t>罗*锋</t>
  </si>
  <si>
    <t>4414811986********</t>
  </si>
  <si>
    <t>306113</t>
  </si>
  <si>
    <t>罗*意</t>
  </si>
  <si>
    <t>罗*岚</t>
  </si>
  <si>
    <t>4414812017********</t>
  </si>
  <si>
    <t>罗*如</t>
  </si>
  <si>
    <t>4414231986********</t>
  </si>
  <si>
    <t>BHR00469567</t>
  </si>
  <si>
    <t>吴*兰</t>
  </si>
  <si>
    <t>4414811994********</t>
  </si>
  <si>
    <t>306605</t>
  </si>
  <si>
    <t>李*达</t>
  </si>
  <si>
    <t>4417021994********</t>
  </si>
  <si>
    <t>李*雨</t>
  </si>
  <si>
    <t>李*洋</t>
  </si>
  <si>
    <t>李*潼</t>
  </si>
  <si>
    <t>BHR00471581</t>
  </si>
  <si>
    <t>黄*坡</t>
  </si>
  <si>
    <t>308434</t>
  </si>
  <si>
    <t>黄*恩</t>
  </si>
  <si>
    <t>4414812009********</t>
  </si>
  <si>
    <t>4403072015********</t>
  </si>
  <si>
    <t>4405821981********</t>
  </si>
  <si>
    <t>4403072018********</t>
  </si>
  <si>
    <t>BHR00472150</t>
  </si>
  <si>
    <t>林*乾</t>
  </si>
  <si>
    <t>7</t>
  </si>
  <si>
    <t>308945</t>
  </si>
  <si>
    <t>江*桦</t>
  </si>
  <si>
    <t>3604012007********</t>
  </si>
  <si>
    <t>许*</t>
  </si>
  <si>
    <t>4425301952********</t>
  </si>
  <si>
    <t>林*良</t>
  </si>
  <si>
    <t>4403062011********</t>
  </si>
  <si>
    <t>林*君</t>
  </si>
  <si>
    <t>4425301956********</t>
  </si>
  <si>
    <t>江*青</t>
  </si>
  <si>
    <t>4401061981********</t>
  </si>
  <si>
    <t>林*昕</t>
  </si>
  <si>
    <t>BHR00474343</t>
  </si>
  <si>
    <t>余*军</t>
  </si>
  <si>
    <t>4522291980********</t>
  </si>
  <si>
    <t>310938</t>
  </si>
  <si>
    <t>黄*锦</t>
  </si>
  <si>
    <t>4525231975********</t>
  </si>
  <si>
    <t>黄*峻</t>
  </si>
  <si>
    <t>4508812017********</t>
  </si>
  <si>
    <t>黄*诚</t>
  </si>
  <si>
    <t>4508812012********</t>
  </si>
  <si>
    <t>黄*纬</t>
  </si>
  <si>
    <t>BHR00475507</t>
  </si>
  <si>
    <t>邱*珊</t>
  </si>
  <si>
    <t>4405821991********</t>
  </si>
  <si>
    <t>311971</t>
  </si>
  <si>
    <t>4452012018********</t>
  </si>
  <si>
    <t>杨*彬</t>
  </si>
  <si>
    <t>4452012019********</t>
  </si>
  <si>
    <t>BHR00475646</t>
  </si>
  <si>
    <t>4509231985********</t>
  </si>
  <si>
    <t>312097</t>
  </si>
  <si>
    <t>张*悦</t>
  </si>
  <si>
    <t>4403072023********</t>
  </si>
  <si>
    <t>张*</t>
  </si>
  <si>
    <t>1306261988********</t>
  </si>
  <si>
    <t>张*然</t>
  </si>
  <si>
    <t>4403072019********</t>
  </si>
  <si>
    <t>BHR00475858</t>
  </si>
  <si>
    <t>张*琴</t>
  </si>
  <si>
    <t>3623291983********</t>
  </si>
  <si>
    <t>312284</t>
  </si>
  <si>
    <t>陈*远</t>
  </si>
  <si>
    <t>陈*柔</t>
  </si>
  <si>
    <t>3611272007********</t>
  </si>
  <si>
    <t>4211821978********</t>
  </si>
  <si>
    <t>3611272006********</t>
  </si>
  <si>
    <t>BHR00476858</t>
  </si>
  <si>
    <t>曾*娜</t>
  </si>
  <si>
    <t>4452221991********</t>
  </si>
  <si>
    <t>313180</t>
  </si>
  <si>
    <t>陈*希</t>
  </si>
  <si>
    <t>陈*玥</t>
  </si>
  <si>
    <t>陈*妍</t>
  </si>
  <si>
    <t>4416212015********</t>
  </si>
  <si>
    <t>陈*盛</t>
  </si>
  <si>
    <t>BHR00478192</t>
  </si>
  <si>
    <t>彭*</t>
  </si>
  <si>
    <t>314384</t>
  </si>
  <si>
    <t>彭*恬</t>
  </si>
  <si>
    <t>彭*棠</t>
  </si>
  <si>
    <t>4452222013********</t>
  </si>
  <si>
    <t>彭*芊</t>
  </si>
  <si>
    <t>4452222017********</t>
  </si>
  <si>
    <t>张*娟</t>
  </si>
  <si>
    <t>4452221982********</t>
  </si>
  <si>
    <t>BHR00478430</t>
  </si>
  <si>
    <t>王*铮</t>
  </si>
  <si>
    <t>4113031983********</t>
  </si>
  <si>
    <t>314605</t>
  </si>
  <si>
    <t>王*琬</t>
  </si>
  <si>
    <t>4113032015********</t>
  </si>
  <si>
    <t>王*怡</t>
  </si>
  <si>
    <t>4113032011********</t>
  </si>
  <si>
    <t>王*琰</t>
  </si>
  <si>
    <t>王*坤</t>
  </si>
  <si>
    <t>4113032008********</t>
  </si>
  <si>
    <t>张*香</t>
  </si>
  <si>
    <t>4113241983********</t>
  </si>
  <si>
    <t>BHR00478728</t>
  </si>
  <si>
    <t>程*亩</t>
  </si>
  <si>
    <t>4305241984********</t>
  </si>
  <si>
    <t>314874</t>
  </si>
  <si>
    <t>刘*喜</t>
  </si>
  <si>
    <t>4305241988********</t>
  </si>
  <si>
    <t>程*俊</t>
  </si>
  <si>
    <t>4305242014********</t>
  </si>
  <si>
    <t>程*橦</t>
  </si>
  <si>
    <t>程*隆</t>
  </si>
  <si>
    <t>4305242012********</t>
  </si>
  <si>
    <t>BHR00478803</t>
  </si>
  <si>
    <t>游*彬</t>
  </si>
  <si>
    <t>5102811982********</t>
  </si>
  <si>
    <t>314941</t>
  </si>
  <si>
    <t>游*涞</t>
  </si>
  <si>
    <t>5001182015********</t>
  </si>
  <si>
    <t>5003831986********</t>
  </si>
  <si>
    <t>BHR00483455</t>
  </si>
  <si>
    <t>张*盛</t>
  </si>
  <si>
    <t>4305211987********</t>
  </si>
  <si>
    <t>319158</t>
  </si>
  <si>
    <t>4305211988********</t>
  </si>
  <si>
    <t>张*霖</t>
  </si>
  <si>
    <t>4305212017********</t>
  </si>
  <si>
    <t>4305212016********</t>
  </si>
  <si>
    <t>BHR00487984</t>
  </si>
  <si>
    <t>陈*义</t>
  </si>
  <si>
    <t>4405241973********</t>
  </si>
  <si>
    <t>323241</t>
  </si>
  <si>
    <t>陈*琪</t>
  </si>
  <si>
    <t>4405142010********</t>
  </si>
  <si>
    <t>翁*凤</t>
  </si>
  <si>
    <t>4405821978********</t>
  </si>
  <si>
    <t>陈*桐</t>
  </si>
  <si>
    <t>4405142007********</t>
  </si>
  <si>
    <t>陈*楠</t>
  </si>
  <si>
    <t>4405142011********</t>
  </si>
  <si>
    <t>BHR00489592</t>
  </si>
  <si>
    <t>张*雄</t>
  </si>
  <si>
    <t>4310261985********</t>
  </si>
  <si>
    <t>324709</t>
  </si>
  <si>
    <t>曹*兰</t>
  </si>
  <si>
    <t>4310262016********</t>
  </si>
  <si>
    <t>4310262013********</t>
  </si>
  <si>
    <t>BHR00490218</t>
  </si>
  <si>
    <t>罗*武</t>
  </si>
  <si>
    <t>4415231981********</t>
  </si>
  <si>
    <t>325282</t>
  </si>
  <si>
    <t>4415232010********</t>
  </si>
  <si>
    <t>罗*腾</t>
  </si>
  <si>
    <t>罗*宸</t>
  </si>
  <si>
    <t>4415232013********</t>
  </si>
  <si>
    <t>陈*菊</t>
  </si>
  <si>
    <t>4415231986********</t>
  </si>
  <si>
    <t>BHR00496082</t>
  </si>
  <si>
    <t>庄*容</t>
  </si>
  <si>
    <t>4452221981********</t>
  </si>
  <si>
    <t>330680</t>
  </si>
  <si>
    <t>杨*清</t>
  </si>
  <si>
    <t>杨*乐</t>
  </si>
  <si>
    <t>杨*臻</t>
  </si>
  <si>
    <t>4403042011********</t>
  </si>
  <si>
    <t>杨*辉</t>
  </si>
  <si>
    <t>5226361971********</t>
  </si>
  <si>
    <t>杨*诚</t>
  </si>
  <si>
    <t>4403042009********</t>
  </si>
  <si>
    <t>BHR00497603</t>
  </si>
  <si>
    <t>杜*坤</t>
  </si>
  <si>
    <t>4416211983********</t>
  </si>
  <si>
    <t>332075</t>
  </si>
  <si>
    <t>杜*骏</t>
  </si>
  <si>
    <t>4416212013********</t>
  </si>
  <si>
    <t>杜*汐</t>
  </si>
  <si>
    <t>4416212012********</t>
  </si>
  <si>
    <t>杜*怡</t>
  </si>
  <si>
    <t>4416212007********</t>
  </si>
  <si>
    <t>林*玲</t>
  </si>
  <si>
    <t>4409231987********</t>
  </si>
  <si>
    <t>BHR00497760</t>
  </si>
  <si>
    <t>赵*锋</t>
  </si>
  <si>
    <t>4228231982********</t>
  </si>
  <si>
    <t>332222</t>
  </si>
  <si>
    <t>赵*钧</t>
  </si>
  <si>
    <t>4228232014********</t>
  </si>
  <si>
    <t>赵*萌</t>
  </si>
  <si>
    <t>4228232006********</t>
  </si>
  <si>
    <t>汤*琳</t>
  </si>
  <si>
    <t>4130261983********</t>
  </si>
  <si>
    <t>赵*程</t>
  </si>
  <si>
    <t>4228232016********</t>
  </si>
  <si>
    <t>BHR00499127</t>
  </si>
  <si>
    <t>4202221987********</t>
  </si>
  <si>
    <t>333487</t>
  </si>
  <si>
    <t>黄*楠</t>
  </si>
  <si>
    <t>黄*琦</t>
  </si>
  <si>
    <t>4202222017********</t>
  </si>
  <si>
    <t>黄*洵</t>
  </si>
  <si>
    <t>4202221989********</t>
  </si>
  <si>
    <t>黄*珵</t>
  </si>
  <si>
    <t>4202222014********</t>
  </si>
  <si>
    <t>BHR00499858</t>
  </si>
  <si>
    <t>黄*萍</t>
  </si>
  <si>
    <t>4452241988********</t>
  </si>
  <si>
    <t>334171</t>
  </si>
  <si>
    <t>詹*祺</t>
  </si>
  <si>
    <t>詹*欣</t>
  </si>
  <si>
    <t>詹*林</t>
  </si>
  <si>
    <t>4452242006********</t>
  </si>
  <si>
    <t>詹*伟</t>
  </si>
  <si>
    <t>4452241984********</t>
  </si>
  <si>
    <t>BHR00502282</t>
  </si>
  <si>
    <t>梁*秀</t>
  </si>
  <si>
    <t>3604241986********</t>
  </si>
  <si>
    <t>336419</t>
  </si>
  <si>
    <t>梁*睿</t>
  </si>
  <si>
    <t>3604242014********</t>
  </si>
  <si>
    <t>梁*煜</t>
  </si>
  <si>
    <t>梁*丰</t>
  </si>
  <si>
    <t>3621011982********</t>
  </si>
  <si>
    <t>梁*仪</t>
  </si>
  <si>
    <t>3604242013********</t>
  </si>
  <si>
    <t>BHR00502691</t>
  </si>
  <si>
    <t>甘*媚</t>
  </si>
  <si>
    <t>4414241997********</t>
  </si>
  <si>
    <t>336781</t>
  </si>
  <si>
    <t>邹*天</t>
  </si>
  <si>
    <t>邹*薇</t>
  </si>
  <si>
    <t>邹*玥</t>
  </si>
  <si>
    <t>邹*雄</t>
  </si>
  <si>
    <t>BHR00503524</t>
  </si>
  <si>
    <t>蒋*初</t>
  </si>
  <si>
    <t>4325031979********</t>
  </si>
  <si>
    <t>337543</t>
  </si>
  <si>
    <t>蒋*璨</t>
  </si>
  <si>
    <t>4313822008********</t>
  </si>
  <si>
    <t>蒋*玮</t>
  </si>
  <si>
    <t>4313822012********</t>
  </si>
  <si>
    <t>4313822018********</t>
  </si>
  <si>
    <t>曾*义</t>
  </si>
  <si>
    <t>4325031980********</t>
  </si>
  <si>
    <t>BHR00503686</t>
  </si>
  <si>
    <t>林*新</t>
  </si>
  <si>
    <t>4452211982********</t>
  </si>
  <si>
    <t>337693</t>
  </si>
  <si>
    <t>林*泓</t>
  </si>
  <si>
    <t>4452212009********</t>
  </si>
  <si>
    <t>林*宇</t>
  </si>
  <si>
    <t>4452212011********</t>
  </si>
  <si>
    <t>林*楷</t>
  </si>
  <si>
    <t>4452212013********</t>
  </si>
  <si>
    <t>许*嘉</t>
  </si>
  <si>
    <t>4452211987********</t>
  </si>
  <si>
    <t>BHR00503780</t>
  </si>
  <si>
    <t>戴*妹</t>
  </si>
  <si>
    <t>337779</t>
  </si>
  <si>
    <t>谢*雄</t>
  </si>
  <si>
    <t>4414231981********</t>
  </si>
  <si>
    <t>谢*馨</t>
  </si>
  <si>
    <t>4415212013********</t>
  </si>
  <si>
    <t>谢*宇</t>
  </si>
  <si>
    <t>谢*琪</t>
  </si>
  <si>
    <t>4414232008********</t>
  </si>
  <si>
    <t>BHR00503943</t>
  </si>
  <si>
    <t>李*芝</t>
  </si>
  <si>
    <t>4304811983********</t>
  </si>
  <si>
    <t>337926</t>
  </si>
  <si>
    <t>张*语</t>
  </si>
  <si>
    <t>5116212016********</t>
  </si>
  <si>
    <t>张*浩</t>
  </si>
  <si>
    <t>5116212020********</t>
  </si>
  <si>
    <t>5136211981********</t>
  </si>
  <si>
    <t>张*羚</t>
  </si>
  <si>
    <t>5116212014********</t>
  </si>
  <si>
    <t>张*新</t>
  </si>
  <si>
    <t>BHR00505041</t>
  </si>
  <si>
    <t>张*丽</t>
  </si>
  <si>
    <t>3725221980********</t>
  </si>
  <si>
    <t>338950</t>
  </si>
  <si>
    <t>苏*伦</t>
  </si>
  <si>
    <t>3704031981********</t>
  </si>
  <si>
    <t>苏*尧</t>
  </si>
  <si>
    <t>苏*钧</t>
  </si>
  <si>
    <t>苏*航</t>
  </si>
  <si>
    <t>3715212007********</t>
  </si>
  <si>
    <t>BHR00505310</t>
  </si>
  <si>
    <t>梁*君</t>
  </si>
  <si>
    <t>4408251991********</t>
  </si>
  <si>
    <t>339201</t>
  </si>
  <si>
    <t>许*凯</t>
  </si>
  <si>
    <t>4408252018********</t>
  </si>
  <si>
    <t>许*涛</t>
  </si>
  <si>
    <t>4408251990********</t>
  </si>
  <si>
    <t>许*毅</t>
  </si>
  <si>
    <t>4408252016********</t>
  </si>
  <si>
    <t>许*媛</t>
  </si>
  <si>
    <t>BHR00505612</t>
  </si>
  <si>
    <t>唐*</t>
  </si>
  <si>
    <t>4306231987********</t>
  </si>
  <si>
    <t>339471</t>
  </si>
  <si>
    <t>赵*同</t>
  </si>
  <si>
    <t>4306232019********</t>
  </si>
  <si>
    <t>赵*</t>
  </si>
  <si>
    <t>4306231989********</t>
  </si>
  <si>
    <t>赵*晗</t>
  </si>
  <si>
    <t>4306232011********</t>
  </si>
  <si>
    <t>赵*茜</t>
  </si>
  <si>
    <t>4306232013********</t>
  </si>
  <si>
    <t>BHR00505642</t>
  </si>
  <si>
    <t>邱*岛</t>
  </si>
  <si>
    <t>4325031983********</t>
  </si>
  <si>
    <t>339499</t>
  </si>
  <si>
    <t>曾*龄</t>
  </si>
  <si>
    <t>4305252014********</t>
  </si>
  <si>
    <t>曾*沛</t>
  </si>
  <si>
    <t>4305252012********</t>
  </si>
  <si>
    <t>曾*雅</t>
  </si>
  <si>
    <t>4313822010********</t>
  </si>
  <si>
    <t>4305031980********</t>
  </si>
  <si>
    <t>BHR00505899</t>
  </si>
  <si>
    <t>陈*龙</t>
  </si>
  <si>
    <t>4409211985********</t>
  </si>
  <si>
    <t>339739</t>
  </si>
  <si>
    <t>梁*</t>
  </si>
  <si>
    <t>4409211988********</t>
  </si>
  <si>
    <t>陈*睿</t>
  </si>
  <si>
    <t>4409832018********</t>
  </si>
  <si>
    <t>陈*扬</t>
  </si>
  <si>
    <t>4409832016********</t>
  </si>
  <si>
    <t>4409832013********</t>
  </si>
  <si>
    <t>BHR00508739</t>
  </si>
  <si>
    <t>4211251990********</t>
  </si>
  <si>
    <t>342375</t>
  </si>
  <si>
    <t>黄*</t>
  </si>
  <si>
    <t>4211251991********</t>
  </si>
  <si>
    <t>黄*磊</t>
  </si>
  <si>
    <t>黄*玥</t>
  </si>
  <si>
    <t>黄*东</t>
  </si>
  <si>
    <t>4211252016********</t>
  </si>
  <si>
    <t>BHR00510865</t>
  </si>
  <si>
    <t>谢*容</t>
  </si>
  <si>
    <t>4416211987********</t>
  </si>
  <si>
    <t>344321</t>
  </si>
  <si>
    <t>吴*濠</t>
  </si>
  <si>
    <t>吴*镓</t>
  </si>
  <si>
    <t>4416222016********</t>
  </si>
  <si>
    <t>吴*伦</t>
  </si>
  <si>
    <t>4416221985********</t>
  </si>
  <si>
    <t>吴*琪</t>
  </si>
  <si>
    <t>BHR00511138</t>
  </si>
  <si>
    <t>吴*利</t>
  </si>
  <si>
    <t>4309811980********</t>
  </si>
  <si>
    <t>344577</t>
  </si>
  <si>
    <t>吴*玥</t>
  </si>
  <si>
    <t>吴*轩</t>
  </si>
  <si>
    <t>4309812015********</t>
  </si>
  <si>
    <t>杨*翔</t>
  </si>
  <si>
    <t>4312242014********</t>
  </si>
  <si>
    <t>4312241988********</t>
  </si>
  <si>
    <t>BHR00511455</t>
  </si>
  <si>
    <t>甘*贞</t>
  </si>
  <si>
    <t>4509811990********</t>
  </si>
  <si>
    <t>344866</t>
  </si>
  <si>
    <t>沈*佳</t>
  </si>
  <si>
    <t>4525031990********</t>
  </si>
  <si>
    <t>沈*琦</t>
  </si>
  <si>
    <t>4509812017********</t>
  </si>
  <si>
    <t>沈*琳</t>
  </si>
  <si>
    <t>4509812013********</t>
  </si>
  <si>
    <t>沈*洋</t>
  </si>
  <si>
    <t>4509812015********</t>
  </si>
  <si>
    <t>BHR00512950</t>
  </si>
  <si>
    <t>张*节</t>
  </si>
  <si>
    <t>4301811986********</t>
  </si>
  <si>
    <t>346254</t>
  </si>
  <si>
    <t>袁*禹</t>
  </si>
  <si>
    <t>4305252019********</t>
  </si>
  <si>
    <t>袁*泽</t>
  </si>
  <si>
    <t>4305252017********</t>
  </si>
  <si>
    <t>袁*</t>
  </si>
  <si>
    <t>4305252013********</t>
  </si>
  <si>
    <t>4305251985********</t>
  </si>
  <si>
    <t>BHR00514939</t>
  </si>
  <si>
    <t>刘*莲</t>
  </si>
  <si>
    <t>348107</t>
  </si>
  <si>
    <t>黄*强</t>
  </si>
  <si>
    <t>4405261974********</t>
  </si>
  <si>
    <t>黄*轩</t>
  </si>
  <si>
    <t>4452222010********</t>
  </si>
  <si>
    <t>黄*茜</t>
  </si>
  <si>
    <t>BHR00517543</t>
  </si>
  <si>
    <t>谭*琴</t>
  </si>
  <si>
    <t>4305241982********</t>
  </si>
  <si>
    <t>350552</t>
  </si>
  <si>
    <t>郑*芝</t>
  </si>
  <si>
    <t>4305242005********</t>
  </si>
  <si>
    <t>郑*芳</t>
  </si>
  <si>
    <t>4305241981********</t>
  </si>
  <si>
    <t>4305242009********</t>
  </si>
  <si>
    <t>BHR00518724</t>
  </si>
  <si>
    <t>徐*安</t>
  </si>
  <si>
    <t>4409811988********</t>
  </si>
  <si>
    <t>351652</t>
  </si>
  <si>
    <t>徐*浩</t>
  </si>
  <si>
    <t>4409812011********</t>
  </si>
  <si>
    <t>程*燕</t>
  </si>
  <si>
    <t>徐*程</t>
  </si>
  <si>
    <t>徐*欣</t>
  </si>
  <si>
    <t>4409812015********</t>
  </si>
  <si>
    <t>BHR00518782</t>
  </si>
  <si>
    <t>占*莹</t>
  </si>
  <si>
    <t>3604251993********</t>
  </si>
  <si>
    <t>351708</t>
  </si>
  <si>
    <t>胡*</t>
  </si>
  <si>
    <t>3604261990********</t>
  </si>
  <si>
    <t>胡*乐</t>
  </si>
  <si>
    <t>胡*辰</t>
  </si>
  <si>
    <t>胡*涵</t>
  </si>
  <si>
    <t>3604262017********</t>
  </si>
  <si>
    <t>BHR00522410</t>
  </si>
  <si>
    <t>冼*英</t>
  </si>
  <si>
    <t>4409811979********</t>
  </si>
  <si>
    <t>355111</t>
  </si>
  <si>
    <t>黄*雅</t>
  </si>
  <si>
    <t>4508042007********</t>
  </si>
  <si>
    <t>黄*喜</t>
  </si>
  <si>
    <t>4508042010********</t>
  </si>
  <si>
    <t>黄*茱</t>
  </si>
  <si>
    <t>4508042012********</t>
  </si>
  <si>
    <t>4525021978********</t>
  </si>
  <si>
    <t>黄*茸</t>
  </si>
  <si>
    <t>4508042017********</t>
  </si>
  <si>
    <t>BHR00522430</t>
  </si>
  <si>
    <t>罗*贤</t>
  </si>
  <si>
    <t>4406841988********</t>
  </si>
  <si>
    <t>355129</t>
  </si>
  <si>
    <t>4406082017********</t>
  </si>
  <si>
    <t>李*柳</t>
  </si>
  <si>
    <t>4415231983********</t>
  </si>
  <si>
    <t>BHR00522555</t>
  </si>
  <si>
    <t>唐*坤</t>
  </si>
  <si>
    <t>5002351985********</t>
  </si>
  <si>
    <t>355242</t>
  </si>
  <si>
    <t>唐*钰</t>
  </si>
  <si>
    <t>盛*</t>
  </si>
  <si>
    <t>5002351990********</t>
  </si>
  <si>
    <t>唐*凯</t>
  </si>
  <si>
    <t>5002352012********</t>
  </si>
  <si>
    <t>唐*意</t>
  </si>
  <si>
    <t>BHR00523774</t>
  </si>
  <si>
    <t>4524211978********</t>
  </si>
  <si>
    <t>356387</t>
  </si>
  <si>
    <t>韦*</t>
  </si>
  <si>
    <t>4524211979********</t>
  </si>
  <si>
    <t>4504812018********</t>
  </si>
  <si>
    <t>黄*菲</t>
  </si>
  <si>
    <t>4504812011********</t>
  </si>
  <si>
    <t>黄*茗</t>
  </si>
  <si>
    <t>BHR00528537</t>
  </si>
  <si>
    <t>苏*雄</t>
  </si>
  <si>
    <t>4452811987********</t>
  </si>
  <si>
    <t>360876</t>
  </si>
  <si>
    <t>苏*楷</t>
  </si>
  <si>
    <t>4452812017********</t>
  </si>
  <si>
    <t>苏*浩</t>
  </si>
  <si>
    <t>4452812013********</t>
  </si>
  <si>
    <t>苏*佳</t>
  </si>
  <si>
    <t>4452812011********</t>
  </si>
  <si>
    <t>杨*如</t>
  </si>
  <si>
    <t>4405821988********</t>
  </si>
  <si>
    <t>BHR00529063</t>
  </si>
  <si>
    <t>叶*仰</t>
  </si>
  <si>
    <t>4414021985********</t>
  </si>
  <si>
    <t>361372</t>
  </si>
  <si>
    <t>胡*景</t>
  </si>
  <si>
    <t>叶*萱</t>
  </si>
  <si>
    <t>4414022017********</t>
  </si>
  <si>
    <t>叶*昕</t>
  </si>
  <si>
    <t>叶*彤</t>
  </si>
  <si>
    <t>4414232013********</t>
  </si>
  <si>
    <t>BHR00529083</t>
  </si>
  <si>
    <t>冯*辉</t>
  </si>
  <si>
    <t>4418271985********</t>
  </si>
  <si>
    <t>361389</t>
  </si>
  <si>
    <t>黄*娟</t>
  </si>
  <si>
    <t>4418821984********</t>
  </si>
  <si>
    <t>冯*玮</t>
  </si>
  <si>
    <t>4418032019********</t>
  </si>
  <si>
    <t>冯*珊</t>
  </si>
  <si>
    <t>4418032016********</t>
  </si>
  <si>
    <t>冯*瑜</t>
  </si>
  <si>
    <t>4418272014********</t>
  </si>
  <si>
    <t>BHR00417735</t>
  </si>
  <si>
    <t>邓*玲</t>
  </si>
  <si>
    <t>4305251983********</t>
  </si>
  <si>
    <t>260700</t>
  </si>
  <si>
    <t>钱*</t>
  </si>
  <si>
    <t>4204001971********</t>
  </si>
  <si>
    <t>钱*运</t>
  </si>
  <si>
    <t>4228011940********</t>
  </si>
  <si>
    <t>钱*浚</t>
  </si>
  <si>
    <t>钱*灵</t>
  </si>
  <si>
    <t>BHR00457309</t>
  </si>
  <si>
    <t>陈*锋</t>
  </si>
  <si>
    <t>4405241976********</t>
  </si>
  <si>
    <t>295568</t>
  </si>
  <si>
    <t>陈*豪</t>
  </si>
  <si>
    <t>4405142004********</t>
  </si>
  <si>
    <t>陈*怡</t>
  </si>
  <si>
    <t>4405822002********</t>
  </si>
  <si>
    <t>4405142003********</t>
  </si>
  <si>
    <t>张*珍</t>
  </si>
  <si>
    <t>4414231977********</t>
  </si>
  <si>
    <t>BHR00463056</t>
  </si>
  <si>
    <t>3604031978********</t>
  </si>
  <si>
    <t>300685</t>
  </si>
  <si>
    <t>张*君</t>
  </si>
  <si>
    <t>3604031954********</t>
  </si>
  <si>
    <t>张*清</t>
  </si>
  <si>
    <t>林*霞</t>
  </si>
  <si>
    <t>4452211993********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</si>
</sst>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Calibri"/>
      <charset val="134"/>
    </font>
    <font>
      <sz val="8"/>
      <name val="Calibri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4" fillId="27" borderId="11" applyNumberFormat="0" applyAlignment="0" applyProtection="0">
      <alignment vertical="center"/>
    </xf>
    <xf numFmtId="0" fontId="21" fillId="27" borderId="10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683"/>
  <sheetViews>
    <sheetView tabSelected="1" workbookViewId="0">
      <selection activeCell="T9" sqref="T9"/>
    </sheetView>
  </sheetViews>
  <sheetFormatPr defaultColWidth="9" defaultRowHeight="13.5"/>
  <cols>
    <col min="1" max="1" width="9" style="3"/>
    <col min="2" max="2" width="14.125" style="3" customWidth="1"/>
    <col min="3" max="3" width="12.125" style="3" customWidth="1"/>
    <col min="4" max="4" width="11.5" style="3" customWidth="1"/>
    <col min="5" max="5" width="19.375" style="3" customWidth="1"/>
    <col min="6" max="6" width="12.875" style="3" customWidth="1"/>
    <col min="7" max="14" width="9" style="3"/>
    <col min="15" max="15" width="11.25" style="3" customWidth="1"/>
    <col min="16" max="16" width="16" style="3" customWidth="1"/>
    <col min="17" max="17" width="14.125" style="3" customWidth="1"/>
    <col min="18" max="16384" width="9" style="3"/>
  </cols>
  <sheetData>
    <row r="1" ht="24" customHeight="1" spans="1:1">
      <c r="A1" s="4" t="s">
        <v>0</v>
      </c>
    </row>
    <row r="2" customFormat="1" ht="39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="1" customFormat="1" ht="51" customHeight="1" spans="1:17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6" t="s">
        <v>7</v>
      </c>
      <c r="G3" s="6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6" t="s">
        <v>18</v>
      </c>
    </row>
    <row r="4" s="2" customFormat="1" ht="15" customHeight="1" spans="1:252">
      <c r="A4" s="9">
        <f ca="1">MAX(INDIRECT("$A$1:A"&amp;ROW()-1))+135</f>
        <v>135</v>
      </c>
      <c r="B4" s="9" t="s">
        <v>19</v>
      </c>
      <c r="C4" s="10" t="s">
        <v>20</v>
      </c>
      <c r="D4" s="10" t="s">
        <v>21</v>
      </c>
      <c r="E4" s="10" t="s">
        <v>22</v>
      </c>
      <c r="F4" s="9" t="s">
        <v>23</v>
      </c>
      <c r="G4" s="9" t="s">
        <v>24</v>
      </c>
      <c r="H4" s="9" t="s">
        <v>25</v>
      </c>
      <c r="I4" s="9" t="s">
        <v>25</v>
      </c>
      <c r="J4" s="9" t="s">
        <v>25</v>
      </c>
      <c r="K4" s="9" t="s">
        <v>25</v>
      </c>
      <c r="L4" s="9" t="s">
        <v>25</v>
      </c>
      <c r="M4" s="9" t="s">
        <v>25</v>
      </c>
      <c r="N4" s="9" t="s">
        <v>25</v>
      </c>
      <c r="O4" s="9" t="s">
        <v>25</v>
      </c>
      <c r="P4" s="9" t="s">
        <v>26</v>
      </c>
      <c r="Q4" s="9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</row>
    <row r="5" s="2" customFormat="1" ht="15" customHeight="1" spans="1:252">
      <c r="A5" s="11"/>
      <c r="B5" s="11"/>
      <c r="C5" s="10" t="s">
        <v>27</v>
      </c>
      <c r="D5" s="10" t="s">
        <v>28</v>
      </c>
      <c r="E5" s="10" t="s">
        <v>29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</row>
    <row r="6" s="2" customFormat="1" ht="15" customHeight="1" spans="1:252">
      <c r="A6" s="11"/>
      <c r="B6" s="11"/>
      <c r="C6" s="10" t="s">
        <v>30</v>
      </c>
      <c r="D6" s="10" t="s">
        <v>28</v>
      </c>
      <c r="E6" s="10" t="s">
        <v>31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</row>
    <row r="7" s="2" customFormat="1" ht="15" customHeight="1" spans="1:252">
      <c r="A7" s="11"/>
      <c r="B7" s="11"/>
      <c r="C7" s="10" t="s">
        <v>32</v>
      </c>
      <c r="D7" s="10" t="s">
        <v>28</v>
      </c>
      <c r="E7" s="10" t="s">
        <v>29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</row>
    <row r="8" s="2" customFormat="1" ht="15" customHeight="1" spans="1:252">
      <c r="A8" s="12"/>
      <c r="B8" s="12"/>
      <c r="C8" s="10" t="s">
        <v>33</v>
      </c>
      <c r="D8" s="10" t="s">
        <v>28</v>
      </c>
      <c r="E8" s="10" t="s">
        <v>34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</row>
    <row r="9" s="2" customFormat="1" ht="15" customHeight="1" spans="1:252">
      <c r="A9" s="9">
        <f ca="1">MAX(INDIRECT("$A$1:A"&amp;ROW()-1))+1</f>
        <v>136</v>
      </c>
      <c r="B9" s="9" t="s">
        <v>35</v>
      </c>
      <c r="C9" s="10" t="s">
        <v>36</v>
      </c>
      <c r="D9" s="10" t="s">
        <v>21</v>
      </c>
      <c r="E9" s="10" t="s">
        <v>37</v>
      </c>
      <c r="F9" s="9" t="s">
        <v>23</v>
      </c>
      <c r="G9" s="9" t="s">
        <v>38</v>
      </c>
      <c r="H9" s="9" t="s">
        <v>25</v>
      </c>
      <c r="I9" s="9" t="s">
        <v>25</v>
      </c>
      <c r="J9" s="9" t="s">
        <v>25</v>
      </c>
      <c r="K9" s="9" t="s">
        <v>25</v>
      </c>
      <c r="L9" s="9" t="s">
        <v>25</v>
      </c>
      <c r="M9" s="9" t="s">
        <v>25</v>
      </c>
      <c r="N9" s="9" t="s">
        <v>25</v>
      </c>
      <c r="O9" s="9" t="s">
        <v>25</v>
      </c>
      <c r="P9" s="9" t="s">
        <v>26</v>
      </c>
      <c r="Q9" s="9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</row>
    <row r="10" s="2" customFormat="1" ht="15" customHeight="1" spans="1:252">
      <c r="A10" s="11"/>
      <c r="B10" s="11"/>
      <c r="C10" s="10" t="s">
        <v>39</v>
      </c>
      <c r="D10" s="10" t="s">
        <v>28</v>
      </c>
      <c r="E10" s="10" t="s">
        <v>40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</row>
    <row r="11" s="2" customFormat="1" ht="15" customHeight="1" spans="1:252">
      <c r="A11" s="11"/>
      <c r="B11" s="11"/>
      <c r="C11" s="10" t="s">
        <v>39</v>
      </c>
      <c r="D11" s="10" t="s">
        <v>28</v>
      </c>
      <c r="E11" s="10" t="s">
        <v>41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</row>
    <row r="12" s="2" customFormat="1" ht="15" customHeight="1" spans="1:252">
      <c r="A12" s="11"/>
      <c r="B12" s="11"/>
      <c r="C12" s="10" t="s">
        <v>42</v>
      </c>
      <c r="D12" s="10" t="s">
        <v>28</v>
      </c>
      <c r="E12" s="10" t="s">
        <v>43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</row>
    <row r="13" s="2" customFormat="1" ht="15" customHeight="1" spans="1:252">
      <c r="A13" s="12"/>
      <c r="B13" s="12"/>
      <c r="C13" s="10" t="s">
        <v>44</v>
      </c>
      <c r="D13" s="10" t="s">
        <v>28</v>
      </c>
      <c r="E13" s="10" t="s">
        <v>45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</row>
    <row r="14" s="2" customFormat="1" ht="15" customHeight="1" spans="1:252">
      <c r="A14" s="9">
        <f ca="1" t="shared" ref="A10:A19" si="0">MAX(INDIRECT("$A$1:A"&amp;ROW()-1))+1</f>
        <v>137</v>
      </c>
      <c r="B14" s="9" t="s">
        <v>46</v>
      </c>
      <c r="C14" s="10" t="s">
        <v>47</v>
      </c>
      <c r="D14" s="10" t="s">
        <v>21</v>
      </c>
      <c r="E14" s="10" t="s">
        <v>48</v>
      </c>
      <c r="F14" s="9" t="s">
        <v>23</v>
      </c>
      <c r="G14" s="9" t="s">
        <v>49</v>
      </c>
      <c r="H14" s="9" t="s">
        <v>25</v>
      </c>
      <c r="I14" s="9" t="s">
        <v>25</v>
      </c>
      <c r="J14" s="9" t="s">
        <v>25</v>
      </c>
      <c r="K14" s="9" t="s">
        <v>25</v>
      </c>
      <c r="L14" s="9" t="s">
        <v>25</v>
      </c>
      <c r="M14" s="9" t="s">
        <v>25</v>
      </c>
      <c r="N14" s="9" t="s">
        <v>25</v>
      </c>
      <c r="O14" s="9" t="s">
        <v>25</v>
      </c>
      <c r="P14" s="9" t="s">
        <v>26</v>
      </c>
      <c r="Q14" s="9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</row>
    <row r="15" s="2" customFormat="1" ht="15" customHeight="1" spans="1:252">
      <c r="A15" s="11"/>
      <c r="B15" s="11"/>
      <c r="C15" s="10" t="s">
        <v>50</v>
      </c>
      <c r="D15" s="10" t="s">
        <v>28</v>
      </c>
      <c r="E15" s="10" t="s">
        <v>51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</row>
    <row r="16" s="2" customFormat="1" ht="15" customHeight="1" spans="1:252">
      <c r="A16" s="11"/>
      <c r="B16" s="11"/>
      <c r="C16" s="10" t="s">
        <v>52</v>
      </c>
      <c r="D16" s="10" t="s">
        <v>28</v>
      </c>
      <c r="E16" s="10" t="s">
        <v>53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</row>
    <row r="17" s="2" customFormat="1" ht="15" customHeight="1" spans="1:252">
      <c r="A17" s="11"/>
      <c r="B17" s="11"/>
      <c r="C17" s="10" t="s">
        <v>54</v>
      </c>
      <c r="D17" s="10" t="s">
        <v>28</v>
      </c>
      <c r="E17" s="10" t="s">
        <v>55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</row>
    <row r="18" s="2" customFormat="1" ht="15" customHeight="1" spans="1:252">
      <c r="A18" s="12"/>
      <c r="B18" s="12"/>
      <c r="C18" s="10" t="s">
        <v>56</v>
      </c>
      <c r="D18" s="10" t="s">
        <v>28</v>
      </c>
      <c r="E18" s="10" t="s">
        <v>57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</row>
    <row r="19" s="2" customFormat="1" ht="15" customHeight="1" spans="1:252">
      <c r="A19" s="9">
        <f ca="1" t="shared" si="0"/>
        <v>138</v>
      </c>
      <c r="B19" s="9" t="s">
        <v>58</v>
      </c>
      <c r="C19" s="10" t="s">
        <v>59</v>
      </c>
      <c r="D19" s="10" t="s">
        <v>21</v>
      </c>
      <c r="E19" s="10" t="s">
        <v>60</v>
      </c>
      <c r="F19" s="9" t="s">
        <v>23</v>
      </c>
      <c r="G19" s="9" t="s">
        <v>61</v>
      </c>
      <c r="H19" s="9" t="s">
        <v>25</v>
      </c>
      <c r="I19" s="9" t="s">
        <v>25</v>
      </c>
      <c r="J19" s="9" t="s">
        <v>25</v>
      </c>
      <c r="K19" s="9" t="s">
        <v>25</v>
      </c>
      <c r="L19" s="9" t="s">
        <v>25</v>
      </c>
      <c r="M19" s="9" t="s">
        <v>25</v>
      </c>
      <c r="N19" s="9" t="s">
        <v>25</v>
      </c>
      <c r="O19" s="9" t="s">
        <v>25</v>
      </c>
      <c r="P19" s="9" t="s">
        <v>26</v>
      </c>
      <c r="Q19" s="9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</row>
    <row r="20" s="2" customFormat="1" ht="15" customHeight="1" spans="1:252">
      <c r="A20" s="11"/>
      <c r="B20" s="11"/>
      <c r="C20" s="10" t="s">
        <v>62</v>
      </c>
      <c r="D20" s="10" t="s">
        <v>28</v>
      </c>
      <c r="E20" s="10" t="s">
        <v>63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</row>
    <row r="21" s="2" customFormat="1" ht="15" customHeight="1" spans="1:252">
      <c r="A21" s="11"/>
      <c r="B21" s="11"/>
      <c r="C21" s="10" t="s">
        <v>64</v>
      </c>
      <c r="D21" s="10" t="s">
        <v>28</v>
      </c>
      <c r="E21" s="10" t="s">
        <v>65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</row>
    <row r="22" s="2" customFormat="1" ht="15" customHeight="1" spans="1:252">
      <c r="A22" s="11"/>
      <c r="B22" s="11"/>
      <c r="C22" s="10" t="s">
        <v>66</v>
      </c>
      <c r="D22" s="10" t="s">
        <v>28</v>
      </c>
      <c r="E22" s="10" t="s">
        <v>67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</row>
    <row r="23" s="2" customFormat="1" ht="15" customHeight="1" spans="1:252">
      <c r="A23" s="12"/>
      <c r="B23" s="12"/>
      <c r="C23" s="10" t="s">
        <v>68</v>
      </c>
      <c r="D23" s="10" t="s">
        <v>28</v>
      </c>
      <c r="E23" s="10" t="s">
        <v>69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</row>
    <row r="24" s="2" customFormat="1" ht="15" customHeight="1" spans="1:252">
      <c r="A24" s="9">
        <f ca="1" t="shared" ref="A20:A29" si="1">MAX(INDIRECT("$A$1:A"&amp;ROW()-1))+1</f>
        <v>139</v>
      </c>
      <c r="B24" s="9" t="s">
        <v>70</v>
      </c>
      <c r="C24" s="10" t="s">
        <v>71</v>
      </c>
      <c r="D24" s="10" t="s">
        <v>21</v>
      </c>
      <c r="E24" s="10" t="s">
        <v>72</v>
      </c>
      <c r="F24" s="9" t="s">
        <v>23</v>
      </c>
      <c r="G24" s="9" t="s">
        <v>73</v>
      </c>
      <c r="H24" s="9" t="s">
        <v>25</v>
      </c>
      <c r="I24" s="9" t="s">
        <v>25</v>
      </c>
      <c r="J24" s="9" t="s">
        <v>25</v>
      </c>
      <c r="K24" s="9" t="s">
        <v>25</v>
      </c>
      <c r="L24" s="9" t="s">
        <v>25</v>
      </c>
      <c r="M24" s="9" t="s">
        <v>25</v>
      </c>
      <c r="N24" s="9" t="s">
        <v>25</v>
      </c>
      <c r="O24" s="9" t="s">
        <v>25</v>
      </c>
      <c r="P24" s="9" t="s">
        <v>26</v>
      </c>
      <c r="Q24" s="9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</row>
    <row r="25" s="2" customFormat="1" ht="15" customHeight="1" spans="1:252">
      <c r="A25" s="11"/>
      <c r="B25" s="11"/>
      <c r="C25" s="10" t="s">
        <v>74</v>
      </c>
      <c r="D25" s="10" t="s">
        <v>28</v>
      </c>
      <c r="E25" s="10" t="s">
        <v>75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</row>
    <row r="26" s="2" customFormat="1" ht="15" customHeight="1" spans="1:252">
      <c r="A26" s="11"/>
      <c r="B26" s="11"/>
      <c r="C26" s="10" t="s">
        <v>76</v>
      </c>
      <c r="D26" s="10" t="s">
        <v>28</v>
      </c>
      <c r="E26" s="10" t="s">
        <v>77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</row>
    <row r="27" s="2" customFormat="1" ht="15" customHeight="1" spans="1:252">
      <c r="A27" s="11"/>
      <c r="B27" s="11"/>
      <c r="C27" s="10" t="s">
        <v>76</v>
      </c>
      <c r="D27" s="10" t="s">
        <v>28</v>
      </c>
      <c r="E27" s="10" t="s">
        <v>72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</row>
    <row r="28" s="2" customFormat="1" ht="15" customHeight="1" spans="1:252">
      <c r="A28" s="12"/>
      <c r="B28" s="12"/>
      <c r="C28" s="10" t="s">
        <v>78</v>
      </c>
      <c r="D28" s="10" t="s">
        <v>28</v>
      </c>
      <c r="E28" s="10" t="s">
        <v>79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</row>
    <row r="29" s="2" customFormat="1" ht="15" customHeight="1" spans="1:252">
      <c r="A29" s="9">
        <f ca="1" t="shared" si="1"/>
        <v>140</v>
      </c>
      <c r="B29" s="9" t="s">
        <v>80</v>
      </c>
      <c r="C29" s="10" t="s">
        <v>81</v>
      </c>
      <c r="D29" s="10" t="s">
        <v>21</v>
      </c>
      <c r="E29" s="10" t="s">
        <v>82</v>
      </c>
      <c r="F29" s="9" t="s">
        <v>23</v>
      </c>
      <c r="G29" s="9" t="s">
        <v>83</v>
      </c>
      <c r="H29" s="9" t="s">
        <v>25</v>
      </c>
      <c r="I29" s="9" t="s">
        <v>25</v>
      </c>
      <c r="J29" s="9" t="s">
        <v>25</v>
      </c>
      <c r="K29" s="9" t="s">
        <v>25</v>
      </c>
      <c r="L29" s="9" t="s">
        <v>25</v>
      </c>
      <c r="M29" s="9" t="s">
        <v>25</v>
      </c>
      <c r="N29" s="9" t="s">
        <v>25</v>
      </c>
      <c r="O29" s="9" t="s">
        <v>25</v>
      </c>
      <c r="P29" s="9" t="s">
        <v>26</v>
      </c>
      <c r="Q29" s="9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</row>
    <row r="30" s="2" customFormat="1" ht="15" customHeight="1" spans="1:252">
      <c r="A30" s="11"/>
      <c r="B30" s="11"/>
      <c r="C30" s="10" t="s">
        <v>84</v>
      </c>
      <c r="D30" s="10" t="s">
        <v>28</v>
      </c>
      <c r="E30" s="10" t="s">
        <v>79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</row>
    <row r="31" s="2" customFormat="1" ht="15" customHeight="1" spans="1:252">
      <c r="A31" s="11"/>
      <c r="B31" s="11"/>
      <c r="C31" s="10" t="s">
        <v>85</v>
      </c>
      <c r="D31" s="10" t="s">
        <v>28</v>
      </c>
      <c r="E31" s="10" t="s">
        <v>86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</row>
    <row r="32" s="2" customFormat="1" ht="15" customHeight="1" spans="1:252">
      <c r="A32" s="11"/>
      <c r="B32" s="11"/>
      <c r="C32" s="10" t="s">
        <v>84</v>
      </c>
      <c r="D32" s="10" t="s">
        <v>28</v>
      </c>
      <c r="E32" s="10" t="s">
        <v>87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</row>
    <row r="33" s="2" customFormat="1" ht="15" customHeight="1" spans="1:252">
      <c r="A33" s="12"/>
      <c r="B33" s="12"/>
      <c r="C33" s="10" t="s">
        <v>88</v>
      </c>
      <c r="D33" s="10" t="s">
        <v>28</v>
      </c>
      <c r="E33" s="10" t="s">
        <v>89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</row>
    <row r="34" s="2" customFormat="1" ht="15" customHeight="1" spans="1:252">
      <c r="A34" s="9">
        <f ca="1" t="shared" ref="A30:A39" si="2">MAX(INDIRECT("$A$1:A"&amp;ROW()-1))+1</f>
        <v>141</v>
      </c>
      <c r="B34" s="9" t="s">
        <v>90</v>
      </c>
      <c r="C34" s="10" t="s">
        <v>91</v>
      </c>
      <c r="D34" s="10" t="s">
        <v>21</v>
      </c>
      <c r="E34" s="10" t="s">
        <v>92</v>
      </c>
      <c r="F34" s="9" t="s">
        <v>23</v>
      </c>
      <c r="G34" s="9" t="s">
        <v>93</v>
      </c>
      <c r="H34" s="9" t="s">
        <v>25</v>
      </c>
      <c r="I34" s="9" t="s">
        <v>25</v>
      </c>
      <c r="J34" s="9" t="s">
        <v>25</v>
      </c>
      <c r="K34" s="9" t="s">
        <v>25</v>
      </c>
      <c r="L34" s="9" t="s">
        <v>25</v>
      </c>
      <c r="M34" s="9" t="s">
        <v>25</v>
      </c>
      <c r="N34" s="9" t="s">
        <v>25</v>
      </c>
      <c r="O34" s="9" t="s">
        <v>25</v>
      </c>
      <c r="P34" s="9" t="s">
        <v>26</v>
      </c>
      <c r="Q34" s="9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</row>
    <row r="35" s="2" customFormat="1" ht="15" customHeight="1" spans="1:252">
      <c r="A35" s="11"/>
      <c r="B35" s="11"/>
      <c r="C35" s="10" t="s">
        <v>94</v>
      </c>
      <c r="D35" s="10" t="s">
        <v>28</v>
      </c>
      <c r="E35" s="10" t="s">
        <v>95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</row>
    <row r="36" s="2" customFormat="1" ht="15" customHeight="1" spans="1:252">
      <c r="A36" s="11"/>
      <c r="B36" s="11"/>
      <c r="C36" s="10" t="s">
        <v>96</v>
      </c>
      <c r="D36" s="10" t="s">
        <v>28</v>
      </c>
      <c r="E36" s="10" t="s">
        <v>97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</row>
    <row r="37" s="2" customFormat="1" ht="15" customHeight="1" spans="1:252">
      <c r="A37" s="11"/>
      <c r="B37" s="11"/>
      <c r="C37" s="10" t="s">
        <v>98</v>
      </c>
      <c r="D37" s="10" t="s">
        <v>28</v>
      </c>
      <c r="E37" s="10" t="s">
        <v>99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</row>
    <row r="38" s="2" customFormat="1" ht="15" customHeight="1" spans="1:252">
      <c r="A38" s="12"/>
      <c r="B38" s="12"/>
      <c r="C38" s="10" t="s">
        <v>100</v>
      </c>
      <c r="D38" s="10" t="s">
        <v>28</v>
      </c>
      <c r="E38" s="10" t="s">
        <v>101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</row>
    <row r="39" s="2" customFormat="1" ht="15" customHeight="1" spans="1:252">
      <c r="A39" s="9">
        <f ca="1" t="shared" si="2"/>
        <v>142</v>
      </c>
      <c r="B39" s="9" t="s">
        <v>102</v>
      </c>
      <c r="C39" s="10" t="s">
        <v>103</v>
      </c>
      <c r="D39" s="10" t="s">
        <v>21</v>
      </c>
      <c r="E39" s="10" t="s">
        <v>104</v>
      </c>
      <c r="F39" s="9" t="s">
        <v>23</v>
      </c>
      <c r="G39" s="9" t="s">
        <v>105</v>
      </c>
      <c r="H39" s="9" t="s">
        <v>25</v>
      </c>
      <c r="I39" s="9" t="s">
        <v>25</v>
      </c>
      <c r="J39" s="9" t="s">
        <v>25</v>
      </c>
      <c r="K39" s="9" t="s">
        <v>25</v>
      </c>
      <c r="L39" s="9" t="s">
        <v>25</v>
      </c>
      <c r="M39" s="9" t="s">
        <v>25</v>
      </c>
      <c r="N39" s="9" t="s">
        <v>25</v>
      </c>
      <c r="O39" s="9" t="s">
        <v>25</v>
      </c>
      <c r="P39" s="9" t="s">
        <v>26</v>
      </c>
      <c r="Q39" s="9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</row>
    <row r="40" s="2" customFormat="1" ht="15" customHeight="1" spans="1:252">
      <c r="A40" s="11"/>
      <c r="B40" s="11"/>
      <c r="C40" s="10" t="s">
        <v>106</v>
      </c>
      <c r="D40" s="10" t="s">
        <v>28</v>
      </c>
      <c r="E40" s="10" t="s">
        <v>107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</row>
    <row r="41" s="2" customFormat="1" ht="15" customHeight="1" spans="1:252">
      <c r="A41" s="11"/>
      <c r="B41" s="11"/>
      <c r="C41" s="10" t="s">
        <v>108</v>
      </c>
      <c r="D41" s="10" t="s">
        <v>28</v>
      </c>
      <c r="E41" s="10" t="s">
        <v>109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</row>
    <row r="42" s="2" customFormat="1" ht="15" customHeight="1" spans="1:252">
      <c r="A42" s="11"/>
      <c r="B42" s="11"/>
      <c r="C42" s="10" t="s">
        <v>110</v>
      </c>
      <c r="D42" s="10" t="s">
        <v>28</v>
      </c>
      <c r="E42" s="10" t="s">
        <v>111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</row>
    <row r="43" s="2" customFormat="1" ht="15" customHeight="1" spans="1:252">
      <c r="A43" s="12"/>
      <c r="B43" s="12"/>
      <c r="C43" s="10" t="s">
        <v>112</v>
      </c>
      <c r="D43" s="10" t="s">
        <v>28</v>
      </c>
      <c r="E43" s="10" t="s">
        <v>113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</row>
    <row r="44" s="2" customFormat="1" ht="15" customHeight="1" spans="1:252">
      <c r="A44" s="9">
        <f ca="1" t="shared" ref="A40:A49" si="3">MAX(INDIRECT("$A$1:A"&amp;ROW()-1))+1</f>
        <v>143</v>
      </c>
      <c r="B44" s="9" t="s">
        <v>114</v>
      </c>
      <c r="C44" s="10" t="s">
        <v>115</v>
      </c>
      <c r="D44" s="10" t="s">
        <v>21</v>
      </c>
      <c r="E44" s="10" t="s">
        <v>116</v>
      </c>
      <c r="F44" s="9" t="s">
        <v>23</v>
      </c>
      <c r="G44" s="9" t="s">
        <v>117</v>
      </c>
      <c r="H44" s="9" t="s">
        <v>25</v>
      </c>
      <c r="I44" s="9" t="s">
        <v>25</v>
      </c>
      <c r="J44" s="9" t="s">
        <v>25</v>
      </c>
      <c r="K44" s="9" t="s">
        <v>25</v>
      </c>
      <c r="L44" s="9" t="s">
        <v>25</v>
      </c>
      <c r="M44" s="9" t="s">
        <v>25</v>
      </c>
      <c r="N44" s="9" t="s">
        <v>25</v>
      </c>
      <c r="O44" s="9" t="s">
        <v>25</v>
      </c>
      <c r="P44" s="9" t="s">
        <v>26</v>
      </c>
      <c r="Q44" s="9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</row>
    <row r="45" s="2" customFormat="1" ht="15" customHeight="1" spans="1:252">
      <c r="A45" s="11"/>
      <c r="B45" s="11"/>
      <c r="C45" s="10" t="s">
        <v>118</v>
      </c>
      <c r="D45" s="10" t="s">
        <v>28</v>
      </c>
      <c r="E45" s="10" t="s">
        <v>119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</row>
    <row r="46" s="2" customFormat="1" ht="15" customHeight="1" spans="1:252">
      <c r="A46" s="11"/>
      <c r="B46" s="11"/>
      <c r="C46" s="10" t="s">
        <v>120</v>
      </c>
      <c r="D46" s="10" t="s">
        <v>28</v>
      </c>
      <c r="E46" s="10" t="s">
        <v>121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</row>
    <row r="47" s="2" customFormat="1" ht="15" customHeight="1" spans="1:252">
      <c r="A47" s="11"/>
      <c r="B47" s="11"/>
      <c r="C47" s="10" t="s">
        <v>122</v>
      </c>
      <c r="D47" s="10" t="s">
        <v>28</v>
      </c>
      <c r="E47" s="10" t="s">
        <v>123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</row>
    <row r="48" s="2" customFormat="1" ht="15" customHeight="1" spans="1:252">
      <c r="A48" s="12"/>
      <c r="B48" s="12"/>
      <c r="C48" s="10" t="s">
        <v>124</v>
      </c>
      <c r="D48" s="10" t="s">
        <v>28</v>
      </c>
      <c r="E48" s="10" t="s">
        <v>95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</row>
    <row r="49" s="2" customFormat="1" ht="15" customHeight="1" spans="1:252">
      <c r="A49" s="9">
        <f ca="1" t="shared" si="3"/>
        <v>144</v>
      </c>
      <c r="B49" s="9" t="s">
        <v>125</v>
      </c>
      <c r="C49" s="10" t="s">
        <v>126</v>
      </c>
      <c r="D49" s="10" t="s">
        <v>21</v>
      </c>
      <c r="E49" s="10" t="s">
        <v>127</v>
      </c>
      <c r="F49" s="9" t="s">
        <v>23</v>
      </c>
      <c r="G49" s="9" t="s">
        <v>128</v>
      </c>
      <c r="H49" s="9" t="s">
        <v>25</v>
      </c>
      <c r="I49" s="9" t="s">
        <v>25</v>
      </c>
      <c r="J49" s="9" t="s">
        <v>25</v>
      </c>
      <c r="K49" s="9" t="s">
        <v>25</v>
      </c>
      <c r="L49" s="9" t="s">
        <v>25</v>
      </c>
      <c r="M49" s="9" t="s">
        <v>25</v>
      </c>
      <c r="N49" s="9" t="s">
        <v>25</v>
      </c>
      <c r="O49" s="9" t="s">
        <v>25</v>
      </c>
      <c r="P49" s="9" t="s">
        <v>26</v>
      </c>
      <c r="Q49" s="9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</row>
    <row r="50" s="2" customFormat="1" ht="15" customHeight="1" spans="1:252">
      <c r="A50" s="11"/>
      <c r="B50" s="11"/>
      <c r="C50" s="10" t="s">
        <v>129</v>
      </c>
      <c r="D50" s="10" t="s">
        <v>28</v>
      </c>
      <c r="E50" s="10" t="s">
        <v>130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</row>
    <row r="51" s="2" customFormat="1" ht="15" customHeight="1" spans="1:252">
      <c r="A51" s="11"/>
      <c r="B51" s="11"/>
      <c r="C51" s="10" t="s">
        <v>131</v>
      </c>
      <c r="D51" s="10" t="s">
        <v>28</v>
      </c>
      <c r="E51" s="10" t="s">
        <v>132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</row>
    <row r="52" s="2" customFormat="1" ht="15" customHeight="1" spans="1:252">
      <c r="A52" s="11"/>
      <c r="B52" s="11"/>
      <c r="C52" s="10" t="s">
        <v>133</v>
      </c>
      <c r="D52" s="10" t="s">
        <v>28</v>
      </c>
      <c r="E52" s="10" t="s">
        <v>134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</row>
    <row r="53" s="2" customFormat="1" ht="15" customHeight="1" spans="1:252">
      <c r="A53" s="12"/>
      <c r="B53" s="12"/>
      <c r="C53" s="10" t="s">
        <v>135</v>
      </c>
      <c r="D53" s="10" t="s">
        <v>28</v>
      </c>
      <c r="E53" s="10" t="s">
        <v>136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</row>
    <row r="54" s="2" customFormat="1" ht="15" customHeight="1" spans="1:252">
      <c r="A54" s="9">
        <f ca="1" t="shared" ref="A50:A59" si="4">MAX(INDIRECT("$A$1:A"&amp;ROW()-1))+1</f>
        <v>145</v>
      </c>
      <c r="B54" s="9" t="s">
        <v>137</v>
      </c>
      <c r="C54" s="10" t="s">
        <v>138</v>
      </c>
      <c r="D54" s="10" t="s">
        <v>21</v>
      </c>
      <c r="E54" s="10" t="s">
        <v>139</v>
      </c>
      <c r="F54" s="9" t="s">
        <v>23</v>
      </c>
      <c r="G54" s="9" t="s">
        <v>140</v>
      </c>
      <c r="H54" s="9" t="s">
        <v>25</v>
      </c>
      <c r="I54" s="9" t="s">
        <v>25</v>
      </c>
      <c r="J54" s="9" t="s">
        <v>25</v>
      </c>
      <c r="K54" s="9" t="s">
        <v>25</v>
      </c>
      <c r="L54" s="9" t="s">
        <v>25</v>
      </c>
      <c r="M54" s="9" t="s">
        <v>25</v>
      </c>
      <c r="N54" s="9" t="s">
        <v>25</v>
      </c>
      <c r="O54" s="9" t="s">
        <v>25</v>
      </c>
      <c r="P54" s="9" t="s">
        <v>26</v>
      </c>
      <c r="Q54" s="9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</row>
    <row r="55" s="2" customFormat="1" ht="15" customHeight="1" spans="1:252">
      <c r="A55" s="11"/>
      <c r="B55" s="11"/>
      <c r="C55" s="10" t="s">
        <v>141</v>
      </c>
      <c r="D55" s="10" t="s">
        <v>28</v>
      </c>
      <c r="E55" s="10" t="s">
        <v>142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</row>
    <row r="56" s="2" customFormat="1" ht="15" customHeight="1" spans="1:252">
      <c r="A56" s="11"/>
      <c r="B56" s="11"/>
      <c r="C56" s="10" t="s">
        <v>143</v>
      </c>
      <c r="D56" s="10" t="s">
        <v>28</v>
      </c>
      <c r="E56" s="10" t="s">
        <v>144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</row>
    <row r="57" s="2" customFormat="1" ht="15" customHeight="1" spans="1:252">
      <c r="A57" s="11"/>
      <c r="B57" s="11"/>
      <c r="C57" s="10" t="s">
        <v>145</v>
      </c>
      <c r="D57" s="10" t="s">
        <v>28</v>
      </c>
      <c r="E57" s="10" t="s">
        <v>79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</row>
    <row r="58" s="2" customFormat="1" ht="15" customHeight="1" spans="1:252">
      <c r="A58" s="11"/>
      <c r="B58" s="11"/>
      <c r="C58" s="10" t="s">
        <v>146</v>
      </c>
      <c r="D58" s="10" t="s">
        <v>28</v>
      </c>
      <c r="E58" s="10" t="s">
        <v>147</v>
      </c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</row>
    <row r="59" s="2" customFormat="1" ht="15" customHeight="1" spans="1:252">
      <c r="A59" s="12"/>
      <c r="B59" s="12"/>
      <c r="C59" s="10" t="s">
        <v>148</v>
      </c>
      <c r="D59" s="10" t="s">
        <v>149</v>
      </c>
      <c r="E59" s="10" t="s">
        <v>150</v>
      </c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</row>
    <row r="60" s="2" customFormat="1" ht="15" customHeight="1" spans="1:252">
      <c r="A60" s="9">
        <f ca="1" t="shared" ref="A60:A69" si="5">MAX(INDIRECT("$A$1:A"&amp;ROW()-1))+1</f>
        <v>146</v>
      </c>
      <c r="B60" s="9" t="s">
        <v>151</v>
      </c>
      <c r="C60" s="10" t="s">
        <v>152</v>
      </c>
      <c r="D60" s="10" t="s">
        <v>21</v>
      </c>
      <c r="E60" s="10" t="s">
        <v>153</v>
      </c>
      <c r="F60" s="9" t="s">
        <v>23</v>
      </c>
      <c r="G60" s="9" t="s">
        <v>154</v>
      </c>
      <c r="H60" s="9" t="s">
        <v>25</v>
      </c>
      <c r="I60" s="9" t="s">
        <v>25</v>
      </c>
      <c r="J60" s="9" t="s">
        <v>25</v>
      </c>
      <c r="K60" s="9" t="s">
        <v>25</v>
      </c>
      <c r="L60" s="9" t="s">
        <v>25</v>
      </c>
      <c r="M60" s="9" t="s">
        <v>25</v>
      </c>
      <c r="N60" s="9" t="s">
        <v>26</v>
      </c>
      <c r="O60" s="9" t="s">
        <v>25</v>
      </c>
      <c r="P60" s="9" t="s">
        <v>26</v>
      </c>
      <c r="Q60" s="9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</row>
    <row r="61" s="2" customFormat="1" ht="15" customHeight="1" spans="1:252">
      <c r="A61" s="11"/>
      <c r="B61" s="11"/>
      <c r="C61" s="10" t="s">
        <v>155</v>
      </c>
      <c r="D61" s="10" t="s">
        <v>28</v>
      </c>
      <c r="E61" s="10" t="s">
        <v>156</v>
      </c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</row>
    <row r="62" s="2" customFormat="1" ht="15" customHeight="1" spans="1:252">
      <c r="A62" s="11"/>
      <c r="B62" s="11"/>
      <c r="C62" s="10" t="s">
        <v>157</v>
      </c>
      <c r="D62" s="10" t="s">
        <v>28</v>
      </c>
      <c r="E62" s="10" t="s">
        <v>158</v>
      </c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</row>
    <row r="63" s="2" customFormat="1" ht="15" customHeight="1" spans="1:252">
      <c r="A63" s="11"/>
      <c r="B63" s="11"/>
      <c r="C63" s="10" t="s">
        <v>159</v>
      </c>
      <c r="D63" s="10" t="s">
        <v>28</v>
      </c>
      <c r="E63" s="10" t="s">
        <v>160</v>
      </c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</row>
    <row r="64" s="2" customFormat="1" ht="15" customHeight="1" spans="1:252">
      <c r="A64" s="12"/>
      <c r="B64" s="12"/>
      <c r="C64" s="10" t="s">
        <v>155</v>
      </c>
      <c r="D64" s="10" t="s">
        <v>28</v>
      </c>
      <c r="E64" s="10" t="s">
        <v>160</v>
      </c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</row>
    <row r="65" s="2" customFormat="1" ht="15" customHeight="1" spans="1:252">
      <c r="A65" s="9">
        <f ca="1" t="shared" si="5"/>
        <v>147</v>
      </c>
      <c r="B65" s="9" t="s">
        <v>161</v>
      </c>
      <c r="C65" s="10" t="s">
        <v>162</v>
      </c>
      <c r="D65" s="10" t="s">
        <v>21</v>
      </c>
      <c r="E65" s="10" t="s">
        <v>163</v>
      </c>
      <c r="F65" s="9" t="s">
        <v>23</v>
      </c>
      <c r="G65" s="9" t="s">
        <v>164</v>
      </c>
      <c r="H65" s="9" t="s">
        <v>25</v>
      </c>
      <c r="I65" s="9" t="s">
        <v>25</v>
      </c>
      <c r="J65" s="9" t="s">
        <v>25</v>
      </c>
      <c r="K65" s="9" t="s">
        <v>25</v>
      </c>
      <c r="L65" s="9" t="s">
        <v>25</v>
      </c>
      <c r="M65" s="9" t="s">
        <v>25</v>
      </c>
      <c r="N65" s="9" t="s">
        <v>25</v>
      </c>
      <c r="O65" s="9" t="s">
        <v>25</v>
      </c>
      <c r="P65" s="9" t="s">
        <v>26</v>
      </c>
      <c r="Q65" s="9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</row>
    <row r="66" s="2" customFormat="1" ht="15" customHeight="1" spans="1:252">
      <c r="A66" s="11"/>
      <c r="B66" s="11"/>
      <c r="C66" s="10" t="s">
        <v>165</v>
      </c>
      <c r="D66" s="10" t="s">
        <v>28</v>
      </c>
      <c r="E66" s="10" t="s">
        <v>166</v>
      </c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</row>
    <row r="67" s="2" customFormat="1" ht="15" customHeight="1" spans="1:252">
      <c r="A67" s="11"/>
      <c r="B67" s="11"/>
      <c r="C67" s="10" t="s">
        <v>167</v>
      </c>
      <c r="D67" s="10" t="s">
        <v>28</v>
      </c>
      <c r="E67" s="10" t="s">
        <v>168</v>
      </c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</row>
    <row r="68" s="2" customFormat="1" ht="15" customHeight="1" spans="1:252">
      <c r="A68" s="11"/>
      <c r="B68" s="11"/>
      <c r="C68" s="10" t="s">
        <v>167</v>
      </c>
      <c r="D68" s="10" t="s">
        <v>28</v>
      </c>
      <c r="E68" s="10" t="s">
        <v>169</v>
      </c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</row>
    <row r="69" s="2" customFormat="1" ht="15" customHeight="1" spans="1:252">
      <c r="A69" s="12"/>
      <c r="B69" s="12"/>
      <c r="C69" s="10" t="s">
        <v>170</v>
      </c>
      <c r="D69" s="10" t="s">
        <v>28</v>
      </c>
      <c r="E69" s="10" t="s">
        <v>171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</row>
    <row r="70" s="2" customFormat="1" ht="15" customHeight="1" spans="1:252">
      <c r="A70" s="9">
        <f ca="1" t="shared" ref="A70:A79" si="6">MAX(INDIRECT("$A$1:A"&amp;ROW()-1))+1</f>
        <v>148</v>
      </c>
      <c r="B70" s="9" t="s">
        <v>172</v>
      </c>
      <c r="C70" s="10" t="s">
        <v>173</v>
      </c>
      <c r="D70" s="10" t="s">
        <v>21</v>
      </c>
      <c r="E70" s="10" t="s">
        <v>174</v>
      </c>
      <c r="F70" s="9" t="s">
        <v>23</v>
      </c>
      <c r="G70" s="9" t="s">
        <v>175</v>
      </c>
      <c r="H70" s="9" t="s">
        <v>25</v>
      </c>
      <c r="I70" s="9" t="s">
        <v>25</v>
      </c>
      <c r="J70" s="9" t="s">
        <v>25</v>
      </c>
      <c r="K70" s="9" t="s">
        <v>25</v>
      </c>
      <c r="L70" s="9" t="s">
        <v>25</v>
      </c>
      <c r="M70" s="9" t="s">
        <v>25</v>
      </c>
      <c r="N70" s="9" t="s">
        <v>25</v>
      </c>
      <c r="O70" s="9" t="s">
        <v>25</v>
      </c>
      <c r="P70" s="9" t="s">
        <v>26</v>
      </c>
      <c r="Q70" s="9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</row>
    <row r="71" s="2" customFormat="1" ht="15" customHeight="1" spans="1:252">
      <c r="A71" s="11"/>
      <c r="B71" s="11"/>
      <c r="C71" s="10" t="s">
        <v>176</v>
      </c>
      <c r="D71" s="10" t="s">
        <v>28</v>
      </c>
      <c r="E71" s="10" t="s">
        <v>69</v>
      </c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</row>
    <row r="72" s="2" customFormat="1" ht="15" customHeight="1" spans="1:252">
      <c r="A72" s="11"/>
      <c r="B72" s="11"/>
      <c r="C72" s="10" t="s">
        <v>176</v>
      </c>
      <c r="D72" s="10" t="s">
        <v>28</v>
      </c>
      <c r="E72" s="10" t="s">
        <v>177</v>
      </c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</row>
    <row r="73" s="2" customFormat="1" ht="15" customHeight="1" spans="1:252">
      <c r="A73" s="11"/>
      <c r="B73" s="11"/>
      <c r="C73" s="10" t="s">
        <v>176</v>
      </c>
      <c r="D73" s="10" t="s">
        <v>28</v>
      </c>
      <c r="E73" s="10" t="s">
        <v>69</v>
      </c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</row>
    <row r="74" s="2" customFormat="1" ht="15" customHeight="1" spans="1:252">
      <c r="A74" s="12"/>
      <c r="B74" s="12"/>
      <c r="C74" s="10" t="s">
        <v>178</v>
      </c>
      <c r="D74" s="10" t="s">
        <v>28</v>
      </c>
      <c r="E74" s="10" t="s">
        <v>179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</row>
    <row r="75" s="2" customFormat="1" ht="15" customHeight="1" spans="1:252">
      <c r="A75" s="9">
        <f ca="1" t="shared" si="6"/>
        <v>149</v>
      </c>
      <c r="B75" s="9" t="s">
        <v>180</v>
      </c>
      <c r="C75" s="10" t="s">
        <v>181</v>
      </c>
      <c r="D75" s="10" t="s">
        <v>21</v>
      </c>
      <c r="E75" s="10" t="s">
        <v>182</v>
      </c>
      <c r="F75" s="9" t="s">
        <v>23</v>
      </c>
      <c r="G75" s="9" t="s">
        <v>183</v>
      </c>
      <c r="H75" s="9" t="s">
        <v>25</v>
      </c>
      <c r="I75" s="9" t="s">
        <v>25</v>
      </c>
      <c r="J75" s="9" t="s">
        <v>25</v>
      </c>
      <c r="K75" s="9" t="s">
        <v>25</v>
      </c>
      <c r="L75" s="9" t="s">
        <v>25</v>
      </c>
      <c r="M75" s="9" t="s">
        <v>25</v>
      </c>
      <c r="N75" s="9" t="s">
        <v>25</v>
      </c>
      <c r="O75" s="9" t="s">
        <v>25</v>
      </c>
      <c r="P75" s="9" t="s">
        <v>26</v>
      </c>
      <c r="Q75" s="9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</row>
    <row r="76" s="2" customFormat="1" ht="15" customHeight="1" spans="1:252">
      <c r="A76" s="11"/>
      <c r="B76" s="11"/>
      <c r="C76" s="10" t="s">
        <v>184</v>
      </c>
      <c r="D76" s="10" t="s">
        <v>28</v>
      </c>
      <c r="E76" s="10" t="s">
        <v>185</v>
      </c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</row>
    <row r="77" s="2" customFormat="1" ht="15" customHeight="1" spans="1:252">
      <c r="A77" s="11"/>
      <c r="B77" s="11"/>
      <c r="C77" s="10" t="s">
        <v>186</v>
      </c>
      <c r="D77" s="10" t="s">
        <v>28</v>
      </c>
      <c r="E77" s="10" t="s">
        <v>187</v>
      </c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</row>
    <row r="78" s="2" customFormat="1" ht="15" customHeight="1" spans="1:252">
      <c r="A78" s="11"/>
      <c r="B78" s="11"/>
      <c r="C78" s="10" t="s">
        <v>188</v>
      </c>
      <c r="D78" s="10" t="s">
        <v>28</v>
      </c>
      <c r="E78" s="10" t="s">
        <v>189</v>
      </c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</row>
    <row r="79" s="2" customFormat="1" ht="15" customHeight="1" spans="1:252">
      <c r="A79" s="12"/>
      <c r="B79" s="12"/>
      <c r="C79" s="10" t="s">
        <v>190</v>
      </c>
      <c r="D79" s="10" t="s">
        <v>28</v>
      </c>
      <c r="E79" s="10" t="s">
        <v>191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</row>
    <row r="80" s="2" customFormat="1" ht="15" customHeight="1" spans="1:252">
      <c r="A80" s="9">
        <f ca="1" t="shared" ref="A80:A89" si="7">MAX(INDIRECT("$A$1:A"&amp;ROW()-1))+1</f>
        <v>150</v>
      </c>
      <c r="B80" s="9" t="s">
        <v>192</v>
      </c>
      <c r="C80" s="10" t="s">
        <v>193</v>
      </c>
      <c r="D80" s="10" t="s">
        <v>21</v>
      </c>
      <c r="E80" s="10" t="s">
        <v>194</v>
      </c>
      <c r="F80" s="9" t="s">
        <v>23</v>
      </c>
      <c r="G80" s="9" t="s">
        <v>195</v>
      </c>
      <c r="H80" s="9" t="s">
        <v>25</v>
      </c>
      <c r="I80" s="9" t="s">
        <v>25</v>
      </c>
      <c r="J80" s="9" t="s">
        <v>25</v>
      </c>
      <c r="K80" s="9" t="s">
        <v>25</v>
      </c>
      <c r="L80" s="9" t="s">
        <v>25</v>
      </c>
      <c r="M80" s="9" t="s">
        <v>25</v>
      </c>
      <c r="N80" s="9" t="s">
        <v>25</v>
      </c>
      <c r="O80" s="9" t="s">
        <v>25</v>
      </c>
      <c r="P80" s="9" t="s">
        <v>26</v>
      </c>
      <c r="Q80" s="9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</row>
    <row r="81" s="2" customFormat="1" ht="15" customHeight="1" spans="1:252">
      <c r="A81" s="11"/>
      <c r="B81" s="11"/>
      <c r="C81" s="10" t="s">
        <v>196</v>
      </c>
      <c r="D81" s="10" t="s">
        <v>28</v>
      </c>
      <c r="E81" s="10" t="s">
        <v>197</v>
      </c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</row>
    <row r="82" s="2" customFormat="1" ht="15" customHeight="1" spans="1:252">
      <c r="A82" s="11"/>
      <c r="B82" s="11"/>
      <c r="C82" s="10" t="s">
        <v>198</v>
      </c>
      <c r="D82" s="10" t="s">
        <v>28</v>
      </c>
      <c r="E82" s="10" t="s">
        <v>199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</row>
    <row r="83" s="2" customFormat="1" ht="15" customHeight="1" spans="1:252">
      <c r="A83" s="11"/>
      <c r="B83" s="11"/>
      <c r="C83" s="10" t="s">
        <v>200</v>
      </c>
      <c r="D83" s="10" t="s">
        <v>28</v>
      </c>
      <c r="E83" s="10" t="s">
        <v>201</v>
      </c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</row>
    <row r="84" s="2" customFormat="1" ht="15" customHeight="1" spans="1:252">
      <c r="A84" s="12"/>
      <c r="B84" s="12"/>
      <c r="C84" s="10" t="s">
        <v>202</v>
      </c>
      <c r="D84" s="10" t="s">
        <v>28</v>
      </c>
      <c r="E84" s="10" t="s">
        <v>203</v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</row>
    <row r="85" s="2" customFormat="1" ht="15" customHeight="1" spans="1:252">
      <c r="A85" s="9">
        <f ca="1" t="shared" si="7"/>
        <v>151</v>
      </c>
      <c r="B85" s="9" t="s">
        <v>204</v>
      </c>
      <c r="C85" s="10" t="s">
        <v>205</v>
      </c>
      <c r="D85" s="10" t="s">
        <v>21</v>
      </c>
      <c r="E85" s="10" t="s">
        <v>206</v>
      </c>
      <c r="F85" s="9" t="s">
        <v>23</v>
      </c>
      <c r="G85" s="9" t="s">
        <v>207</v>
      </c>
      <c r="H85" s="9" t="s">
        <v>25</v>
      </c>
      <c r="I85" s="9" t="s">
        <v>25</v>
      </c>
      <c r="J85" s="9" t="s">
        <v>25</v>
      </c>
      <c r="K85" s="9" t="s">
        <v>25</v>
      </c>
      <c r="L85" s="9" t="s">
        <v>25</v>
      </c>
      <c r="M85" s="9" t="s">
        <v>25</v>
      </c>
      <c r="N85" s="9" t="s">
        <v>25</v>
      </c>
      <c r="O85" s="9" t="s">
        <v>25</v>
      </c>
      <c r="P85" s="9" t="s">
        <v>26</v>
      </c>
      <c r="Q85" s="9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</row>
    <row r="86" s="2" customFormat="1" ht="15" customHeight="1" spans="1:252">
      <c r="A86" s="11"/>
      <c r="B86" s="11"/>
      <c r="C86" s="10" t="s">
        <v>208</v>
      </c>
      <c r="D86" s="10" t="s">
        <v>28</v>
      </c>
      <c r="E86" s="10" t="s">
        <v>209</v>
      </c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</row>
    <row r="87" s="2" customFormat="1" ht="15" customHeight="1" spans="1:252">
      <c r="A87" s="11"/>
      <c r="B87" s="11"/>
      <c r="C87" s="10" t="s">
        <v>210</v>
      </c>
      <c r="D87" s="10" t="s">
        <v>28</v>
      </c>
      <c r="E87" s="10" t="s">
        <v>211</v>
      </c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</row>
    <row r="88" s="2" customFormat="1" ht="15" customHeight="1" spans="1:252">
      <c r="A88" s="11"/>
      <c r="B88" s="11"/>
      <c r="C88" s="10" t="s">
        <v>208</v>
      </c>
      <c r="D88" s="10" t="s">
        <v>28</v>
      </c>
      <c r="E88" s="10" t="s">
        <v>212</v>
      </c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</row>
    <row r="89" s="2" customFormat="1" ht="15" customHeight="1" spans="1:252">
      <c r="A89" s="12"/>
      <c r="B89" s="12"/>
      <c r="C89" s="10" t="s">
        <v>213</v>
      </c>
      <c r="D89" s="10" t="s">
        <v>28</v>
      </c>
      <c r="E89" s="10" t="s">
        <v>214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</row>
    <row r="90" s="2" customFormat="1" ht="15" customHeight="1" spans="1:252">
      <c r="A90" s="9">
        <f ca="1" t="shared" ref="A90:A99" si="8">MAX(INDIRECT("$A$1:A"&amp;ROW()-1))+1</f>
        <v>152</v>
      </c>
      <c r="B90" s="9" t="s">
        <v>215</v>
      </c>
      <c r="C90" s="10" t="s">
        <v>216</v>
      </c>
      <c r="D90" s="10" t="s">
        <v>21</v>
      </c>
      <c r="E90" s="10" t="s">
        <v>217</v>
      </c>
      <c r="F90" s="9" t="s">
        <v>23</v>
      </c>
      <c r="G90" s="9" t="s">
        <v>218</v>
      </c>
      <c r="H90" s="9" t="s">
        <v>25</v>
      </c>
      <c r="I90" s="9" t="s">
        <v>25</v>
      </c>
      <c r="J90" s="9" t="s">
        <v>25</v>
      </c>
      <c r="K90" s="9" t="s">
        <v>25</v>
      </c>
      <c r="L90" s="9" t="s">
        <v>25</v>
      </c>
      <c r="M90" s="9" t="s">
        <v>25</v>
      </c>
      <c r="N90" s="9" t="s">
        <v>25</v>
      </c>
      <c r="O90" s="9" t="s">
        <v>25</v>
      </c>
      <c r="P90" s="9" t="s">
        <v>26</v>
      </c>
      <c r="Q90" s="9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</row>
    <row r="91" s="2" customFormat="1" ht="15" customHeight="1" spans="1:252">
      <c r="A91" s="11"/>
      <c r="B91" s="11"/>
      <c r="C91" s="10" t="s">
        <v>219</v>
      </c>
      <c r="D91" s="10" t="s">
        <v>28</v>
      </c>
      <c r="E91" s="10" t="s">
        <v>220</v>
      </c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</row>
    <row r="92" s="2" customFormat="1" ht="15" customHeight="1" spans="1:252">
      <c r="A92" s="11"/>
      <c r="B92" s="11"/>
      <c r="C92" s="10" t="s">
        <v>221</v>
      </c>
      <c r="D92" s="10" t="s">
        <v>28</v>
      </c>
      <c r="E92" s="10" t="s">
        <v>222</v>
      </c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</row>
    <row r="93" s="2" customFormat="1" ht="15" customHeight="1" spans="1:252">
      <c r="A93" s="11"/>
      <c r="B93" s="11"/>
      <c r="C93" s="10" t="s">
        <v>223</v>
      </c>
      <c r="D93" s="10" t="s">
        <v>28</v>
      </c>
      <c r="E93" s="10" t="s">
        <v>224</v>
      </c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</row>
    <row r="94" s="2" customFormat="1" ht="15" customHeight="1" spans="1:252">
      <c r="A94" s="12"/>
      <c r="B94" s="12"/>
      <c r="C94" s="10" t="s">
        <v>225</v>
      </c>
      <c r="D94" s="10" t="s">
        <v>28</v>
      </c>
      <c r="E94" s="10" t="s">
        <v>226</v>
      </c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</row>
    <row r="95" s="2" customFormat="1" ht="15" customHeight="1" spans="1:252">
      <c r="A95" s="9">
        <f ca="1" t="shared" si="8"/>
        <v>153</v>
      </c>
      <c r="B95" s="9" t="s">
        <v>227</v>
      </c>
      <c r="C95" s="10" t="s">
        <v>228</v>
      </c>
      <c r="D95" s="10" t="s">
        <v>21</v>
      </c>
      <c r="E95" s="10" t="s">
        <v>229</v>
      </c>
      <c r="F95" s="9" t="s">
        <v>23</v>
      </c>
      <c r="G95" s="9" t="s">
        <v>230</v>
      </c>
      <c r="H95" s="9" t="s">
        <v>25</v>
      </c>
      <c r="I95" s="9" t="s">
        <v>25</v>
      </c>
      <c r="J95" s="9" t="s">
        <v>25</v>
      </c>
      <c r="K95" s="9" t="s">
        <v>25</v>
      </c>
      <c r="L95" s="9" t="s">
        <v>25</v>
      </c>
      <c r="M95" s="9" t="s">
        <v>25</v>
      </c>
      <c r="N95" s="9" t="s">
        <v>25</v>
      </c>
      <c r="O95" s="9" t="s">
        <v>25</v>
      </c>
      <c r="P95" s="9" t="s">
        <v>26</v>
      </c>
      <c r="Q95" s="9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</row>
    <row r="96" s="2" customFormat="1" ht="15" customHeight="1" spans="1:252">
      <c r="A96" s="11"/>
      <c r="B96" s="11"/>
      <c r="C96" s="10" t="s">
        <v>231</v>
      </c>
      <c r="D96" s="10" t="s">
        <v>28</v>
      </c>
      <c r="E96" s="10" t="s">
        <v>232</v>
      </c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</row>
    <row r="97" s="2" customFormat="1" ht="15" customHeight="1" spans="1:252">
      <c r="A97" s="11"/>
      <c r="B97" s="11"/>
      <c r="C97" s="10" t="s">
        <v>233</v>
      </c>
      <c r="D97" s="10" t="s">
        <v>28</v>
      </c>
      <c r="E97" s="10" t="s">
        <v>234</v>
      </c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</row>
    <row r="98" s="2" customFormat="1" ht="15" customHeight="1" spans="1:252">
      <c r="A98" s="11"/>
      <c r="B98" s="11"/>
      <c r="C98" s="10" t="s">
        <v>235</v>
      </c>
      <c r="D98" s="10" t="s">
        <v>28</v>
      </c>
      <c r="E98" s="10" t="s">
        <v>236</v>
      </c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</row>
    <row r="99" s="2" customFormat="1" ht="15" customHeight="1" spans="1:252">
      <c r="A99" s="12"/>
      <c r="B99" s="12"/>
      <c r="C99" s="10" t="s">
        <v>237</v>
      </c>
      <c r="D99" s="10" t="s">
        <v>28</v>
      </c>
      <c r="E99" s="10" t="s">
        <v>238</v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</row>
    <row r="100" s="2" customFormat="1" ht="15" customHeight="1" spans="1:252">
      <c r="A100" s="9">
        <f ca="1" t="shared" ref="A100:A109" si="9">MAX(INDIRECT("$A$1:A"&amp;ROW()-1))+1</f>
        <v>154</v>
      </c>
      <c r="B100" s="9" t="s">
        <v>239</v>
      </c>
      <c r="C100" s="10" t="s">
        <v>240</v>
      </c>
      <c r="D100" s="10" t="s">
        <v>21</v>
      </c>
      <c r="E100" s="10" t="s">
        <v>241</v>
      </c>
      <c r="F100" s="9" t="s">
        <v>23</v>
      </c>
      <c r="G100" s="9" t="s">
        <v>242</v>
      </c>
      <c r="H100" s="9" t="s">
        <v>25</v>
      </c>
      <c r="I100" s="9" t="s">
        <v>25</v>
      </c>
      <c r="J100" s="9" t="s">
        <v>25</v>
      </c>
      <c r="K100" s="9" t="s">
        <v>25</v>
      </c>
      <c r="L100" s="9" t="s">
        <v>25</v>
      </c>
      <c r="M100" s="9" t="s">
        <v>25</v>
      </c>
      <c r="N100" s="9" t="s">
        <v>25</v>
      </c>
      <c r="O100" s="9" t="s">
        <v>25</v>
      </c>
      <c r="P100" s="9" t="s">
        <v>26</v>
      </c>
      <c r="Q100" s="9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</row>
    <row r="101" s="2" customFormat="1" ht="15" customHeight="1" spans="1:252">
      <c r="A101" s="11"/>
      <c r="B101" s="11"/>
      <c r="C101" s="10" t="s">
        <v>243</v>
      </c>
      <c r="D101" s="10" t="s">
        <v>28</v>
      </c>
      <c r="E101" s="10" t="s">
        <v>101</v>
      </c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</row>
    <row r="102" s="2" customFormat="1" ht="15" customHeight="1" spans="1:252">
      <c r="A102" s="11"/>
      <c r="B102" s="11"/>
      <c r="C102" s="10" t="s">
        <v>244</v>
      </c>
      <c r="D102" s="10" t="s">
        <v>28</v>
      </c>
      <c r="E102" s="10" t="s">
        <v>245</v>
      </c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</row>
    <row r="103" s="2" customFormat="1" ht="15" customHeight="1" spans="1:252">
      <c r="A103" s="11"/>
      <c r="B103" s="11"/>
      <c r="C103" s="10" t="s">
        <v>246</v>
      </c>
      <c r="D103" s="10" t="s">
        <v>28</v>
      </c>
      <c r="E103" s="10" t="s">
        <v>247</v>
      </c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</row>
    <row r="104" s="2" customFormat="1" ht="15" customHeight="1" spans="1:252">
      <c r="A104" s="12"/>
      <c r="B104" s="12"/>
      <c r="C104" s="10" t="s">
        <v>248</v>
      </c>
      <c r="D104" s="10" t="s">
        <v>28</v>
      </c>
      <c r="E104" s="10" t="s">
        <v>249</v>
      </c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</row>
    <row r="105" s="2" customFormat="1" ht="15" customHeight="1" spans="1:252">
      <c r="A105" s="9">
        <f ca="1" t="shared" si="9"/>
        <v>155</v>
      </c>
      <c r="B105" s="9" t="s">
        <v>250</v>
      </c>
      <c r="C105" s="10" t="s">
        <v>251</v>
      </c>
      <c r="D105" s="10" t="s">
        <v>21</v>
      </c>
      <c r="E105" s="10" t="s">
        <v>252</v>
      </c>
      <c r="F105" s="9" t="s">
        <v>23</v>
      </c>
      <c r="G105" s="9" t="s">
        <v>253</v>
      </c>
      <c r="H105" s="9" t="s">
        <v>25</v>
      </c>
      <c r="I105" s="9" t="s">
        <v>25</v>
      </c>
      <c r="J105" s="9" t="s">
        <v>25</v>
      </c>
      <c r="K105" s="9" t="s">
        <v>25</v>
      </c>
      <c r="L105" s="9" t="s">
        <v>25</v>
      </c>
      <c r="M105" s="9" t="s">
        <v>25</v>
      </c>
      <c r="N105" s="9" t="s">
        <v>25</v>
      </c>
      <c r="O105" s="9" t="s">
        <v>25</v>
      </c>
      <c r="P105" s="9" t="s">
        <v>26</v>
      </c>
      <c r="Q105" s="9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</row>
    <row r="106" s="2" customFormat="1" ht="15" customHeight="1" spans="1:252">
      <c r="A106" s="11"/>
      <c r="B106" s="11"/>
      <c r="C106" s="10" t="s">
        <v>254</v>
      </c>
      <c r="D106" s="10" t="s">
        <v>28</v>
      </c>
      <c r="E106" s="10" t="s">
        <v>255</v>
      </c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</row>
    <row r="107" s="2" customFormat="1" ht="15" customHeight="1" spans="1:252">
      <c r="A107" s="11"/>
      <c r="B107" s="11"/>
      <c r="C107" s="10" t="s">
        <v>256</v>
      </c>
      <c r="D107" s="10" t="s">
        <v>28</v>
      </c>
      <c r="E107" s="10" t="s">
        <v>69</v>
      </c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</row>
    <row r="108" s="2" customFormat="1" ht="15" customHeight="1" spans="1:252">
      <c r="A108" s="11"/>
      <c r="B108" s="11"/>
      <c r="C108" s="10" t="s">
        <v>257</v>
      </c>
      <c r="D108" s="10" t="s">
        <v>28</v>
      </c>
      <c r="E108" s="10" t="s">
        <v>252</v>
      </c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</row>
    <row r="109" s="2" customFormat="1" ht="15" customHeight="1" spans="1:252">
      <c r="A109" s="12"/>
      <c r="B109" s="12"/>
      <c r="C109" s="10" t="s">
        <v>258</v>
      </c>
      <c r="D109" s="10" t="s">
        <v>28</v>
      </c>
      <c r="E109" s="10" t="s">
        <v>259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</row>
    <row r="110" s="2" customFormat="1" ht="15" customHeight="1" spans="1:252">
      <c r="A110" s="9">
        <f ca="1" t="shared" ref="A110:A119" si="10">MAX(INDIRECT("$A$1:A"&amp;ROW()-1))+1</f>
        <v>156</v>
      </c>
      <c r="B110" s="9" t="s">
        <v>260</v>
      </c>
      <c r="C110" s="10" t="s">
        <v>261</v>
      </c>
      <c r="D110" s="10" t="s">
        <v>21</v>
      </c>
      <c r="E110" s="10" t="s">
        <v>262</v>
      </c>
      <c r="F110" s="9" t="s">
        <v>23</v>
      </c>
      <c r="G110" s="9" t="s">
        <v>263</v>
      </c>
      <c r="H110" s="9" t="s">
        <v>25</v>
      </c>
      <c r="I110" s="9" t="s">
        <v>25</v>
      </c>
      <c r="J110" s="9" t="s">
        <v>25</v>
      </c>
      <c r="K110" s="9" t="s">
        <v>25</v>
      </c>
      <c r="L110" s="9" t="s">
        <v>25</v>
      </c>
      <c r="M110" s="9" t="s">
        <v>25</v>
      </c>
      <c r="N110" s="9" t="s">
        <v>26</v>
      </c>
      <c r="O110" s="9" t="s">
        <v>25</v>
      </c>
      <c r="P110" s="9" t="s">
        <v>26</v>
      </c>
      <c r="Q110" s="9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</row>
    <row r="111" s="2" customFormat="1" ht="15" customHeight="1" spans="1:252">
      <c r="A111" s="11"/>
      <c r="B111" s="11"/>
      <c r="C111" s="10" t="s">
        <v>264</v>
      </c>
      <c r="D111" s="10" t="s">
        <v>28</v>
      </c>
      <c r="E111" s="10" t="s">
        <v>265</v>
      </c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</row>
    <row r="112" s="2" customFormat="1" ht="15" customHeight="1" spans="1:252">
      <c r="A112" s="11"/>
      <c r="B112" s="11"/>
      <c r="C112" s="10" t="s">
        <v>266</v>
      </c>
      <c r="D112" s="10" t="s">
        <v>28</v>
      </c>
      <c r="E112" s="10" t="s">
        <v>267</v>
      </c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</row>
    <row r="113" s="2" customFormat="1" ht="15" customHeight="1" spans="1:252">
      <c r="A113" s="11"/>
      <c r="B113" s="11"/>
      <c r="C113" s="10" t="s">
        <v>268</v>
      </c>
      <c r="D113" s="10" t="s">
        <v>28</v>
      </c>
      <c r="E113" s="10" t="s">
        <v>269</v>
      </c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</row>
    <row r="114" s="2" customFormat="1" ht="15" customHeight="1" spans="1:252">
      <c r="A114" s="12"/>
      <c r="B114" s="12"/>
      <c r="C114" s="10" t="s">
        <v>270</v>
      </c>
      <c r="D114" s="10" t="s">
        <v>28</v>
      </c>
      <c r="E114" s="10" t="s">
        <v>79</v>
      </c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</row>
    <row r="115" s="2" customFormat="1" ht="15" customHeight="1" spans="1:252">
      <c r="A115" s="9">
        <f ca="1" t="shared" si="10"/>
        <v>157</v>
      </c>
      <c r="B115" s="9" t="s">
        <v>271</v>
      </c>
      <c r="C115" s="10" t="s">
        <v>272</v>
      </c>
      <c r="D115" s="10" t="s">
        <v>21</v>
      </c>
      <c r="E115" s="10" t="s">
        <v>273</v>
      </c>
      <c r="F115" s="9" t="s">
        <v>23</v>
      </c>
      <c r="G115" s="9" t="s">
        <v>274</v>
      </c>
      <c r="H115" s="9" t="s">
        <v>25</v>
      </c>
      <c r="I115" s="9" t="s">
        <v>25</v>
      </c>
      <c r="J115" s="9" t="s">
        <v>25</v>
      </c>
      <c r="K115" s="9" t="s">
        <v>25</v>
      </c>
      <c r="L115" s="9" t="s">
        <v>25</v>
      </c>
      <c r="M115" s="9" t="s">
        <v>25</v>
      </c>
      <c r="N115" s="9" t="s">
        <v>25</v>
      </c>
      <c r="O115" s="9" t="s">
        <v>25</v>
      </c>
      <c r="P115" s="9" t="s">
        <v>26</v>
      </c>
      <c r="Q115" s="9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</row>
    <row r="116" s="2" customFormat="1" ht="15" customHeight="1" spans="1:252">
      <c r="A116" s="11"/>
      <c r="B116" s="11"/>
      <c r="C116" s="10" t="s">
        <v>275</v>
      </c>
      <c r="D116" s="10" t="s">
        <v>28</v>
      </c>
      <c r="E116" s="10" t="s">
        <v>276</v>
      </c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</row>
    <row r="117" s="2" customFormat="1" ht="15" customHeight="1" spans="1:252">
      <c r="A117" s="11"/>
      <c r="B117" s="11"/>
      <c r="C117" s="10" t="s">
        <v>277</v>
      </c>
      <c r="D117" s="10" t="s">
        <v>28</v>
      </c>
      <c r="E117" s="10" t="s">
        <v>278</v>
      </c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</row>
    <row r="118" s="2" customFormat="1" ht="15" customHeight="1" spans="1:252">
      <c r="A118" s="11"/>
      <c r="B118" s="11"/>
      <c r="C118" s="10" t="s">
        <v>279</v>
      </c>
      <c r="D118" s="10" t="s">
        <v>28</v>
      </c>
      <c r="E118" s="10" t="s">
        <v>241</v>
      </c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</row>
    <row r="119" s="2" customFormat="1" ht="15" customHeight="1" spans="1:252">
      <c r="A119" s="12"/>
      <c r="B119" s="12"/>
      <c r="C119" s="10" t="s">
        <v>280</v>
      </c>
      <c r="D119" s="10" t="s">
        <v>28</v>
      </c>
      <c r="E119" s="10" t="s">
        <v>245</v>
      </c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</row>
    <row r="120" s="2" customFormat="1" ht="15" customHeight="1" spans="1:252">
      <c r="A120" s="9">
        <f ca="1" t="shared" ref="A120:A129" si="11">MAX(INDIRECT("$A$1:A"&amp;ROW()-1))+1</f>
        <v>158</v>
      </c>
      <c r="B120" s="9" t="s">
        <v>281</v>
      </c>
      <c r="C120" s="10" t="s">
        <v>282</v>
      </c>
      <c r="D120" s="10" t="s">
        <v>21</v>
      </c>
      <c r="E120" s="10" t="s">
        <v>283</v>
      </c>
      <c r="F120" s="9" t="s">
        <v>23</v>
      </c>
      <c r="G120" s="9" t="s">
        <v>284</v>
      </c>
      <c r="H120" s="9" t="s">
        <v>25</v>
      </c>
      <c r="I120" s="9" t="s">
        <v>25</v>
      </c>
      <c r="J120" s="9" t="s">
        <v>25</v>
      </c>
      <c r="K120" s="9" t="s">
        <v>25</v>
      </c>
      <c r="L120" s="9" t="s">
        <v>25</v>
      </c>
      <c r="M120" s="9" t="s">
        <v>25</v>
      </c>
      <c r="N120" s="9" t="s">
        <v>25</v>
      </c>
      <c r="O120" s="9" t="s">
        <v>25</v>
      </c>
      <c r="P120" s="9" t="s">
        <v>26</v>
      </c>
      <c r="Q120" s="9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</row>
    <row r="121" s="2" customFormat="1" ht="15" customHeight="1" spans="1:252">
      <c r="A121" s="11"/>
      <c r="B121" s="11"/>
      <c r="C121" s="10" t="s">
        <v>285</v>
      </c>
      <c r="D121" s="10" t="s">
        <v>28</v>
      </c>
      <c r="E121" s="10" t="s">
        <v>95</v>
      </c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</row>
    <row r="122" s="2" customFormat="1" ht="15" customHeight="1" spans="1:252">
      <c r="A122" s="11"/>
      <c r="B122" s="11"/>
      <c r="C122" s="10" t="s">
        <v>286</v>
      </c>
      <c r="D122" s="10" t="s">
        <v>28</v>
      </c>
      <c r="E122" s="10" t="s">
        <v>287</v>
      </c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</row>
    <row r="123" s="2" customFormat="1" ht="15" customHeight="1" spans="1:252">
      <c r="A123" s="11"/>
      <c r="B123" s="11"/>
      <c r="C123" s="10" t="s">
        <v>288</v>
      </c>
      <c r="D123" s="10" t="s">
        <v>28</v>
      </c>
      <c r="E123" s="10" t="s">
        <v>289</v>
      </c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</row>
    <row r="124" s="2" customFormat="1" ht="15" customHeight="1" spans="1:252">
      <c r="A124" s="12"/>
      <c r="B124" s="12"/>
      <c r="C124" s="10" t="s">
        <v>290</v>
      </c>
      <c r="D124" s="10" t="s">
        <v>28</v>
      </c>
      <c r="E124" s="10" t="s">
        <v>291</v>
      </c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</row>
    <row r="125" s="2" customFormat="1" ht="15" customHeight="1" spans="1:252">
      <c r="A125" s="9">
        <f ca="1" t="shared" si="11"/>
        <v>159</v>
      </c>
      <c r="B125" s="9" t="s">
        <v>292</v>
      </c>
      <c r="C125" s="10" t="s">
        <v>293</v>
      </c>
      <c r="D125" s="10" t="s">
        <v>21</v>
      </c>
      <c r="E125" s="10" t="s">
        <v>294</v>
      </c>
      <c r="F125" s="9" t="s">
        <v>23</v>
      </c>
      <c r="G125" s="9" t="s">
        <v>295</v>
      </c>
      <c r="H125" s="9" t="s">
        <v>25</v>
      </c>
      <c r="I125" s="9" t="s">
        <v>25</v>
      </c>
      <c r="J125" s="9" t="s">
        <v>25</v>
      </c>
      <c r="K125" s="9" t="s">
        <v>25</v>
      </c>
      <c r="L125" s="9" t="s">
        <v>25</v>
      </c>
      <c r="M125" s="9" t="s">
        <v>25</v>
      </c>
      <c r="N125" s="9" t="s">
        <v>25</v>
      </c>
      <c r="O125" s="9" t="s">
        <v>25</v>
      </c>
      <c r="P125" s="9" t="s">
        <v>26</v>
      </c>
      <c r="Q125" s="9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</row>
    <row r="126" s="2" customFormat="1" ht="15" customHeight="1" spans="1:252">
      <c r="A126" s="11"/>
      <c r="B126" s="11"/>
      <c r="C126" s="10" t="s">
        <v>296</v>
      </c>
      <c r="D126" s="10" t="s">
        <v>28</v>
      </c>
      <c r="E126" s="10" t="s">
        <v>297</v>
      </c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</row>
    <row r="127" s="2" customFormat="1" ht="15" customHeight="1" spans="1:252">
      <c r="A127" s="11"/>
      <c r="B127" s="11"/>
      <c r="C127" s="10" t="s">
        <v>298</v>
      </c>
      <c r="D127" s="10" t="s">
        <v>28</v>
      </c>
      <c r="E127" s="10" t="s">
        <v>299</v>
      </c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</row>
    <row r="128" s="2" customFormat="1" ht="15" customHeight="1" spans="1:252">
      <c r="A128" s="11"/>
      <c r="B128" s="11"/>
      <c r="C128" s="10" t="s">
        <v>300</v>
      </c>
      <c r="D128" s="10" t="s">
        <v>28</v>
      </c>
      <c r="E128" s="10" t="s">
        <v>301</v>
      </c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</row>
    <row r="129" s="2" customFormat="1" ht="15" customHeight="1" spans="1:252">
      <c r="A129" s="12"/>
      <c r="B129" s="12"/>
      <c r="C129" s="10" t="s">
        <v>302</v>
      </c>
      <c r="D129" s="10" t="s">
        <v>28</v>
      </c>
      <c r="E129" s="10" t="s">
        <v>303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</row>
    <row r="130" s="2" customFormat="1" ht="15" customHeight="1" spans="1:252">
      <c r="A130" s="9">
        <f ca="1" t="shared" ref="A130:A139" si="12">MAX(INDIRECT("$A$1:A"&amp;ROW()-1))+1</f>
        <v>160</v>
      </c>
      <c r="B130" s="9" t="s">
        <v>304</v>
      </c>
      <c r="C130" s="10" t="s">
        <v>305</v>
      </c>
      <c r="D130" s="10" t="s">
        <v>21</v>
      </c>
      <c r="E130" s="10" t="s">
        <v>306</v>
      </c>
      <c r="F130" s="9" t="s">
        <v>23</v>
      </c>
      <c r="G130" s="9" t="s">
        <v>307</v>
      </c>
      <c r="H130" s="9" t="s">
        <v>25</v>
      </c>
      <c r="I130" s="9" t="s">
        <v>25</v>
      </c>
      <c r="J130" s="9" t="s">
        <v>25</v>
      </c>
      <c r="K130" s="9" t="s">
        <v>25</v>
      </c>
      <c r="L130" s="9" t="s">
        <v>25</v>
      </c>
      <c r="M130" s="9" t="s">
        <v>25</v>
      </c>
      <c r="N130" s="9" t="s">
        <v>25</v>
      </c>
      <c r="O130" s="9" t="s">
        <v>25</v>
      </c>
      <c r="P130" s="9" t="s">
        <v>26</v>
      </c>
      <c r="Q130" s="9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</row>
    <row r="131" s="2" customFormat="1" ht="15" customHeight="1" spans="1:252">
      <c r="A131" s="11"/>
      <c r="B131" s="11"/>
      <c r="C131" s="10" t="s">
        <v>308</v>
      </c>
      <c r="D131" s="10" t="s">
        <v>28</v>
      </c>
      <c r="E131" s="10" t="s">
        <v>309</v>
      </c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</row>
    <row r="132" s="2" customFormat="1" ht="15" customHeight="1" spans="1:252">
      <c r="A132" s="11"/>
      <c r="B132" s="11"/>
      <c r="C132" s="10" t="s">
        <v>310</v>
      </c>
      <c r="D132" s="10" t="s">
        <v>28</v>
      </c>
      <c r="E132" s="10" t="s">
        <v>95</v>
      </c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</row>
    <row r="133" s="2" customFormat="1" ht="15" customHeight="1" spans="1:252">
      <c r="A133" s="11"/>
      <c r="B133" s="11"/>
      <c r="C133" s="10" t="s">
        <v>311</v>
      </c>
      <c r="D133" s="10" t="s">
        <v>28</v>
      </c>
      <c r="E133" s="10" t="s">
        <v>95</v>
      </c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</row>
    <row r="134" s="2" customFormat="1" ht="15" customHeight="1" spans="1:252">
      <c r="A134" s="12"/>
      <c r="B134" s="12"/>
      <c r="C134" s="10" t="s">
        <v>312</v>
      </c>
      <c r="D134" s="10" t="s">
        <v>28</v>
      </c>
      <c r="E134" s="10" t="s">
        <v>313</v>
      </c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</row>
    <row r="135" s="2" customFormat="1" ht="15" customHeight="1" spans="1:252">
      <c r="A135" s="9">
        <f ca="1" t="shared" si="12"/>
        <v>161</v>
      </c>
      <c r="B135" s="9" t="s">
        <v>314</v>
      </c>
      <c r="C135" s="10" t="s">
        <v>315</v>
      </c>
      <c r="D135" s="10" t="s">
        <v>21</v>
      </c>
      <c r="E135" s="10" t="s">
        <v>316</v>
      </c>
      <c r="F135" s="9" t="s">
        <v>23</v>
      </c>
      <c r="G135" s="9" t="s">
        <v>317</v>
      </c>
      <c r="H135" s="9" t="s">
        <v>25</v>
      </c>
      <c r="I135" s="9" t="s">
        <v>25</v>
      </c>
      <c r="J135" s="9" t="s">
        <v>25</v>
      </c>
      <c r="K135" s="9" t="s">
        <v>25</v>
      </c>
      <c r="L135" s="9" t="s">
        <v>25</v>
      </c>
      <c r="M135" s="9" t="s">
        <v>25</v>
      </c>
      <c r="N135" s="9" t="s">
        <v>25</v>
      </c>
      <c r="O135" s="9" t="s">
        <v>25</v>
      </c>
      <c r="P135" s="9" t="s">
        <v>26</v>
      </c>
      <c r="Q135" s="9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</row>
    <row r="136" s="2" customFormat="1" ht="15" customHeight="1" spans="1:252">
      <c r="A136" s="11"/>
      <c r="B136" s="11"/>
      <c r="C136" s="10" t="s">
        <v>318</v>
      </c>
      <c r="D136" s="10" t="s">
        <v>28</v>
      </c>
      <c r="E136" s="10" t="s">
        <v>319</v>
      </c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</row>
    <row r="137" s="2" customFormat="1" ht="15" customHeight="1" spans="1:252">
      <c r="A137" s="11"/>
      <c r="B137" s="11"/>
      <c r="C137" s="10" t="s">
        <v>320</v>
      </c>
      <c r="D137" s="10" t="s">
        <v>28</v>
      </c>
      <c r="E137" s="10" t="s">
        <v>79</v>
      </c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</row>
    <row r="138" s="2" customFormat="1" ht="15" customHeight="1" spans="1:252">
      <c r="A138" s="11"/>
      <c r="B138" s="11"/>
      <c r="C138" s="10" t="s">
        <v>321</v>
      </c>
      <c r="D138" s="10" t="s">
        <v>28</v>
      </c>
      <c r="E138" s="10" t="s">
        <v>276</v>
      </c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</row>
    <row r="139" s="2" customFormat="1" ht="15" customHeight="1" spans="1:252">
      <c r="A139" s="12"/>
      <c r="B139" s="12"/>
      <c r="C139" s="10" t="s">
        <v>322</v>
      </c>
      <c r="D139" s="10" t="s">
        <v>28</v>
      </c>
      <c r="E139" s="10" t="s">
        <v>245</v>
      </c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</row>
    <row r="140" s="2" customFormat="1" ht="15" customHeight="1" spans="1:252">
      <c r="A140" s="9">
        <f ca="1" t="shared" ref="A140:A149" si="13">MAX(INDIRECT("$A$1:A"&amp;ROW()-1))+1</f>
        <v>162</v>
      </c>
      <c r="B140" s="9" t="s">
        <v>323</v>
      </c>
      <c r="C140" s="10" t="s">
        <v>324</v>
      </c>
      <c r="D140" s="10" t="s">
        <v>21</v>
      </c>
      <c r="E140" s="10" t="s">
        <v>325</v>
      </c>
      <c r="F140" s="9" t="s">
        <v>23</v>
      </c>
      <c r="G140" s="9" t="s">
        <v>326</v>
      </c>
      <c r="H140" s="9" t="s">
        <v>25</v>
      </c>
      <c r="I140" s="9" t="s">
        <v>25</v>
      </c>
      <c r="J140" s="9" t="s">
        <v>25</v>
      </c>
      <c r="K140" s="9" t="s">
        <v>25</v>
      </c>
      <c r="L140" s="9" t="s">
        <v>25</v>
      </c>
      <c r="M140" s="9" t="s">
        <v>25</v>
      </c>
      <c r="N140" s="9" t="s">
        <v>25</v>
      </c>
      <c r="O140" s="9" t="s">
        <v>25</v>
      </c>
      <c r="P140" s="9" t="s">
        <v>26</v>
      </c>
      <c r="Q140" s="9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</row>
    <row r="141" s="2" customFormat="1" ht="15" customHeight="1" spans="1:252">
      <c r="A141" s="11"/>
      <c r="B141" s="11"/>
      <c r="C141" s="10" t="s">
        <v>327</v>
      </c>
      <c r="D141" s="10" t="s">
        <v>28</v>
      </c>
      <c r="E141" s="10" t="s">
        <v>95</v>
      </c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</row>
    <row r="142" s="2" customFormat="1" ht="15" customHeight="1" spans="1:252">
      <c r="A142" s="11"/>
      <c r="B142" s="11"/>
      <c r="C142" s="10" t="s">
        <v>328</v>
      </c>
      <c r="D142" s="10" t="s">
        <v>28</v>
      </c>
      <c r="E142" s="10" t="s">
        <v>329</v>
      </c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</row>
    <row r="143" s="2" customFormat="1" ht="15" customHeight="1" spans="1:252">
      <c r="A143" s="11"/>
      <c r="B143" s="11"/>
      <c r="C143" s="10" t="s">
        <v>330</v>
      </c>
      <c r="D143" s="10" t="s">
        <v>28</v>
      </c>
      <c r="E143" s="10" t="s">
        <v>331</v>
      </c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</row>
    <row r="144" s="2" customFormat="1" ht="15" customHeight="1" spans="1:252">
      <c r="A144" s="12"/>
      <c r="B144" s="12"/>
      <c r="C144" s="10" t="s">
        <v>332</v>
      </c>
      <c r="D144" s="10" t="s">
        <v>28</v>
      </c>
      <c r="E144" s="10" t="s">
        <v>333</v>
      </c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</row>
    <row r="145" s="2" customFormat="1" ht="15" customHeight="1" spans="1:252">
      <c r="A145" s="9">
        <f ca="1" t="shared" si="13"/>
        <v>163</v>
      </c>
      <c r="B145" s="9" t="s">
        <v>334</v>
      </c>
      <c r="C145" s="10" t="s">
        <v>335</v>
      </c>
      <c r="D145" s="10" t="s">
        <v>21</v>
      </c>
      <c r="E145" s="10" t="s">
        <v>336</v>
      </c>
      <c r="F145" s="9" t="s">
        <v>23</v>
      </c>
      <c r="G145" s="9" t="s">
        <v>337</v>
      </c>
      <c r="H145" s="9" t="s">
        <v>25</v>
      </c>
      <c r="I145" s="9" t="s">
        <v>25</v>
      </c>
      <c r="J145" s="9" t="s">
        <v>25</v>
      </c>
      <c r="K145" s="9" t="s">
        <v>25</v>
      </c>
      <c r="L145" s="9" t="s">
        <v>25</v>
      </c>
      <c r="M145" s="9" t="s">
        <v>25</v>
      </c>
      <c r="N145" s="9" t="s">
        <v>25</v>
      </c>
      <c r="O145" s="9" t="s">
        <v>25</v>
      </c>
      <c r="P145" s="9" t="s">
        <v>26</v>
      </c>
      <c r="Q145" s="9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</row>
    <row r="146" s="2" customFormat="1" ht="15" customHeight="1" spans="1:252">
      <c r="A146" s="11"/>
      <c r="B146" s="11"/>
      <c r="C146" s="10" t="s">
        <v>338</v>
      </c>
      <c r="D146" s="10" t="s">
        <v>28</v>
      </c>
      <c r="E146" s="10" t="s">
        <v>55</v>
      </c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</row>
    <row r="147" s="2" customFormat="1" ht="15" customHeight="1" spans="1:252">
      <c r="A147" s="11"/>
      <c r="B147" s="11"/>
      <c r="C147" s="10" t="s">
        <v>339</v>
      </c>
      <c r="D147" s="10" t="s">
        <v>28</v>
      </c>
      <c r="E147" s="10" t="s">
        <v>340</v>
      </c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</row>
    <row r="148" s="2" customFormat="1" ht="15" customHeight="1" spans="1:252">
      <c r="A148" s="11"/>
      <c r="B148" s="11"/>
      <c r="C148" s="10" t="s">
        <v>341</v>
      </c>
      <c r="D148" s="10" t="s">
        <v>28</v>
      </c>
      <c r="E148" s="10" t="s">
        <v>55</v>
      </c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</row>
    <row r="149" s="2" customFormat="1" ht="15" customHeight="1" spans="1:252">
      <c r="A149" s="12"/>
      <c r="B149" s="12"/>
      <c r="C149" s="10" t="s">
        <v>342</v>
      </c>
      <c r="D149" s="10" t="s">
        <v>28</v>
      </c>
      <c r="E149" s="10" t="s">
        <v>336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</row>
    <row r="150" s="2" customFormat="1" ht="15" customHeight="1" spans="1:252">
      <c r="A150" s="9">
        <f ca="1" t="shared" ref="A150:A159" si="14">MAX(INDIRECT("$A$1:A"&amp;ROW()-1))+1</f>
        <v>164</v>
      </c>
      <c r="B150" s="9" t="s">
        <v>343</v>
      </c>
      <c r="C150" s="10" t="s">
        <v>344</v>
      </c>
      <c r="D150" s="10" t="s">
        <v>21</v>
      </c>
      <c r="E150" s="10" t="s">
        <v>345</v>
      </c>
      <c r="F150" s="9" t="s">
        <v>23</v>
      </c>
      <c r="G150" s="9" t="s">
        <v>346</v>
      </c>
      <c r="H150" s="9" t="s">
        <v>25</v>
      </c>
      <c r="I150" s="9" t="s">
        <v>25</v>
      </c>
      <c r="J150" s="9" t="s">
        <v>25</v>
      </c>
      <c r="K150" s="9" t="s">
        <v>25</v>
      </c>
      <c r="L150" s="9" t="s">
        <v>25</v>
      </c>
      <c r="M150" s="9" t="s">
        <v>25</v>
      </c>
      <c r="N150" s="9" t="s">
        <v>25</v>
      </c>
      <c r="O150" s="9" t="s">
        <v>25</v>
      </c>
      <c r="P150" s="9" t="s">
        <v>26</v>
      </c>
      <c r="Q150" s="9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</row>
    <row r="151" s="2" customFormat="1" ht="15" customHeight="1" spans="1:252">
      <c r="A151" s="11"/>
      <c r="B151" s="11"/>
      <c r="C151" s="10" t="s">
        <v>347</v>
      </c>
      <c r="D151" s="10" t="s">
        <v>28</v>
      </c>
      <c r="E151" s="10" t="s">
        <v>348</v>
      </c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</row>
    <row r="152" s="2" customFormat="1" ht="15" customHeight="1" spans="1:252">
      <c r="A152" s="11"/>
      <c r="B152" s="11"/>
      <c r="C152" s="10" t="s">
        <v>349</v>
      </c>
      <c r="D152" s="10" t="s">
        <v>28</v>
      </c>
      <c r="E152" s="10" t="s">
        <v>350</v>
      </c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</row>
    <row r="153" s="2" customFormat="1" ht="15" customHeight="1" spans="1:252">
      <c r="A153" s="11"/>
      <c r="B153" s="11"/>
      <c r="C153" s="10" t="s">
        <v>351</v>
      </c>
      <c r="D153" s="10" t="s">
        <v>28</v>
      </c>
      <c r="E153" s="10" t="s">
        <v>352</v>
      </c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</row>
    <row r="154" s="2" customFormat="1" ht="15" customHeight="1" spans="1:252">
      <c r="A154" s="12"/>
      <c r="B154" s="12"/>
      <c r="C154" s="10" t="s">
        <v>353</v>
      </c>
      <c r="D154" s="10" t="s">
        <v>28</v>
      </c>
      <c r="E154" s="10" t="s">
        <v>354</v>
      </c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</row>
    <row r="155" s="2" customFormat="1" ht="15" customHeight="1" spans="1:252">
      <c r="A155" s="9">
        <f ca="1" t="shared" si="14"/>
        <v>165</v>
      </c>
      <c r="B155" s="9" t="s">
        <v>355</v>
      </c>
      <c r="C155" s="10" t="s">
        <v>356</v>
      </c>
      <c r="D155" s="10" t="s">
        <v>21</v>
      </c>
      <c r="E155" s="10" t="s">
        <v>357</v>
      </c>
      <c r="F155" s="9" t="s">
        <v>23</v>
      </c>
      <c r="G155" s="9" t="s">
        <v>358</v>
      </c>
      <c r="H155" s="9" t="s">
        <v>25</v>
      </c>
      <c r="I155" s="9" t="s">
        <v>25</v>
      </c>
      <c r="J155" s="9" t="s">
        <v>25</v>
      </c>
      <c r="K155" s="9" t="s">
        <v>25</v>
      </c>
      <c r="L155" s="9" t="s">
        <v>25</v>
      </c>
      <c r="M155" s="9" t="s">
        <v>25</v>
      </c>
      <c r="N155" s="9" t="s">
        <v>25</v>
      </c>
      <c r="O155" s="9" t="s">
        <v>25</v>
      </c>
      <c r="P155" s="9" t="s">
        <v>26</v>
      </c>
      <c r="Q155" s="9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</row>
    <row r="156" s="2" customFormat="1" ht="15" customHeight="1" spans="1:252">
      <c r="A156" s="11"/>
      <c r="B156" s="11"/>
      <c r="C156" s="10" t="s">
        <v>359</v>
      </c>
      <c r="D156" s="10" t="s">
        <v>28</v>
      </c>
      <c r="E156" s="10" t="s">
        <v>360</v>
      </c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</row>
    <row r="157" s="2" customFormat="1" ht="15" customHeight="1" spans="1:252">
      <c r="A157" s="11"/>
      <c r="B157" s="11"/>
      <c r="C157" s="10" t="s">
        <v>361</v>
      </c>
      <c r="D157" s="10" t="s">
        <v>28</v>
      </c>
      <c r="E157" s="10" t="s">
        <v>362</v>
      </c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</row>
    <row r="158" s="2" customFormat="1" ht="15" customHeight="1" spans="1:252">
      <c r="A158" s="11"/>
      <c r="B158" s="11"/>
      <c r="C158" s="10" t="s">
        <v>363</v>
      </c>
      <c r="D158" s="10" t="s">
        <v>28</v>
      </c>
      <c r="E158" s="10" t="s">
        <v>364</v>
      </c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</row>
    <row r="159" s="2" customFormat="1" ht="15" customHeight="1" spans="1:252">
      <c r="A159" s="12"/>
      <c r="B159" s="12"/>
      <c r="C159" s="10" t="s">
        <v>365</v>
      </c>
      <c r="D159" s="10" t="s">
        <v>28</v>
      </c>
      <c r="E159" s="10" t="s">
        <v>366</v>
      </c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</row>
    <row r="160" s="2" customFormat="1" ht="15" customHeight="1" spans="1:252">
      <c r="A160" s="9">
        <f ca="1" t="shared" ref="A160:A169" si="15">MAX(INDIRECT("$A$1:A"&amp;ROW()-1))+1</f>
        <v>166</v>
      </c>
      <c r="B160" s="9" t="s">
        <v>367</v>
      </c>
      <c r="C160" s="10" t="s">
        <v>368</v>
      </c>
      <c r="D160" s="10" t="s">
        <v>21</v>
      </c>
      <c r="E160" s="10" t="s">
        <v>369</v>
      </c>
      <c r="F160" s="9" t="s">
        <v>23</v>
      </c>
      <c r="G160" s="9" t="s">
        <v>370</v>
      </c>
      <c r="H160" s="9" t="s">
        <v>25</v>
      </c>
      <c r="I160" s="9" t="s">
        <v>25</v>
      </c>
      <c r="J160" s="9" t="s">
        <v>25</v>
      </c>
      <c r="K160" s="9" t="s">
        <v>25</v>
      </c>
      <c r="L160" s="9" t="s">
        <v>25</v>
      </c>
      <c r="M160" s="9" t="s">
        <v>25</v>
      </c>
      <c r="N160" s="9" t="s">
        <v>25</v>
      </c>
      <c r="O160" s="9" t="s">
        <v>25</v>
      </c>
      <c r="P160" s="9" t="s">
        <v>26</v>
      </c>
      <c r="Q160" s="9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</row>
    <row r="161" s="2" customFormat="1" ht="15" customHeight="1" spans="1:252">
      <c r="A161" s="11"/>
      <c r="B161" s="11"/>
      <c r="C161" s="10" t="s">
        <v>371</v>
      </c>
      <c r="D161" s="10" t="s">
        <v>28</v>
      </c>
      <c r="E161" s="10" t="s">
        <v>372</v>
      </c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</row>
    <row r="162" s="2" customFormat="1" ht="15" customHeight="1" spans="1:252">
      <c r="A162" s="11"/>
      <c r="B162" s="11"/>
      <c r="C162" s="10" t="s">
        <v>373</v>
      </c>
      <c r="D162" s="10" t="s">
        <v>28</v>
      </c>
      <c r="E162" s="10" t="s">
        <v>374</v>
      </c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</row>
    <row r="163" s="2" customFormat="1" ht="15" customHeight="1" spans="1:252">
      <c r="A163" s="11"/>
      <c r="B163" s="11"/>
      <c r="C163" s="10" t="s">
        <v>375</v>
      </c>
      <c r="D163" s="10" t="s">
        <v>28</v>
      </c>
      <c r="E163" s="10" t="s">
        <v>376</v>
      </c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</row>
    <row r="164" s="2" customFormat="1" ht="15" customHeight="1" spans="1:252">
      <c r="A164" s="12"/>
      <c r="B164" s="12"/>
      <c r="C164" s="10" t="s">
        <v>377</v>
      </c>
      <c r="D164" s="10" t="s">
        <v>28</v>
      </c>
      <c r="E164" s="10" t="s">
        <v>378</v>
      </c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</row>
    <row r="165" s="2" customFormat="1" ht="15" customHeight="1" spans="1:252">
      <c r="A165" s="9">
        <f ca="1" t="shared" si="15"/>
        <v>167</v>
      </c>
      <c r="B165" s="9" t="s">
        <v>379</v>
      </c>
      <c r="C165" s="10" t="s">
        <v>380</v>
      </c>
      <c r="D165" s="10" t="s">
        <v>21</v>
      </c>
      <c r="E165" s="10" t="s">
        <v>381</v>
      </c>
      <c r="F165" s="9" t="s">
        <v>23</v>
      </c>
      <c r="G165" s="9" t="s">
        <v>382</v>
      </c>
      <c r="H165" s="9" t="s">
        <v>25</v>
      </c>
      <c r="I165" s="9" t="s">
        <v>25</v>
      </c>
      <c r="J165" s="9" t="s">
        <v>25</v>
      </c>
      <c r="K165" s="9" t="s">
        <v>25</v>
      </c>
      <c r="L165" s="9" t="s">
        <v>25</v>
      </c>
      <c r="M165" s="9" t="s">
        <v>25</v>
      </c>
      <c r="N165" s="9" t="s">
        <v>25</v>
      </c>
      <c r="O165" s="9" t="s">
        <v>25</v>
      </c>
      <c r="P165" s="9" t="s">
        <v>26</v>
      </c>
      <c r="Q165" s="9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</row>
    <row r="166" s="2" customFormat="1" ht="15" customHeight="1" spans="1:252">
      <c r="A166" s="11"/>
      <c r="B166" s="11"/>
      <c r="C166" s="10" t="s">
        <v>383</v>
      </c>
      <c r="D166" s="10" t="s">
        <v>28</v>
      </c>
      <c r="E166" s="10" t="s">
        <v>95</v>
      </c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</row>
    <row r="167" s="2" customFormat="1" ht="15" customHeight="1" spans="1:252">
      <c r="A167" s="11"/>
      <c r="B167" s="11"/>
      <c r="C167" s="10" t="s">
        <v>383</v>
      </c>
      <c r="D167" s="10" t="s">
        <v>28</v>
      </c>
      <c r="E167" s="10" t="s">
        <v>55</v>
      </c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</row>
    <row r="168" s="2" customFormat="1" ht="15" customHeight="1" spans="1:252">
      <c r="A168" s="11"/>
      <c r="B168" s="11"/>
      <c r="C168" s="10" t="s">
        <v>384</v>
      </c>
      <c r="D168" s="10" t="s">
        <v>28</v>
      </c>
      <c r="E168" s="10" t="s">
        <v>385</v>
      </c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</row>
    <row r="169" s="2" customFormat="1" ht="15" customHeight="1" spans="1:252">
      <c r="A169" s="12"/>
      <c r="B169" s="12"/>
      <c r="C169" s="10" t="s">
        <v>383</v>
      </c>
      <c r="D169" s="10" t="s">
        <v>28</v>
      </c>
      <c r="E169" s="10" t="s">
        <v>95</v>
      </c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</row>
    <row r="170" s="2" customFormat="1" ht="15" customHeight="1" spans="1:252">
      <c r="A170" s="9">
        <f ca="1" t="shared" ref="A170:A179" si="16">MAX(INDIRECT("$A$1:A"&amp;ROW()-1))+1</f>
        <v>168</v>
      </c>
      <c r="B170" s="9" t="s">
        <v>386</v>
      </c>
      <c r="C170" s="10" t="s">
        <v>387</v>
      </c>
      <c r="D170" s="10" t="s">
        <v>21</v>
      </c>
      <c r="E170" s="10" t="s">
        <v>388</v>
      </c>
      <c r="F170" s="9" t="s">
        <v>23</v>
      </c>
      <c r="G170" s="9" t="s">
        <v>389</v>
      </c>
      <c r="H170" s="9" t="s">
        <v>25</v>
      </c>
      <c r="I170" s="9" t="s">
        <v>25</v>
      </c>
      <c r="J170" s="9" t="s">
        <v>25</v>
      </c>
      <c r="K170" s="9" t="s">
        <v>25</v>
      </c>
      <c r="L170" s="9" t="s">
        <v>25</v>
      </c>
      <c r="M170" s="9" t="s">
        <v>25</v>
      </c>
      <c r="N170" s="9" t="s">
        <v>25</v>
      </c>
      <c r="O170" s="9" t="s">
        <v>25</v>
      </c>
      <c r="P170" s="9" t="s">
        <v>26</v>
      </c>
      <c r="Q170" s="9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</row>
    <row r="171" s="2" customFormat="1" ht="15" customHeight="1" spans="1:252">
      <c r="A171" s="11"/>
      <c r="B171" s="11"/>
      <c r="C171" s="10" t="s">
        <v>390</v>
      </c>
      <c r="D171" s="10" t="s">
        <v>28</v>
      </c>
      <c r="E171" s="10" t="s">
        <v>69</v>
      </c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</row>
    <row r="172" s="2" customFormat="1" ht="15" customHeight="1" spans="1:252">
      <c r="A172" s="11"/>
      <c r="B172" s="11"/>
      <c r="C172" s="10" t="s">
        <v>391</v>
      </c>
      <c r="D172" s="10" t="s">
        <v>28</v>
      </c>
      <c r="E172" s="10" t="s">
        <v>69</v>
      </c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</row>
    <row r="173" s="2" customFormat="1" ht="15" customHeight="1" spans="1:252">
      <c r="A173" s="11"/>
      <c r="B173" s="11"/>
      <c r="C173" s="10" t="s">
        <v>392</v>
      </c>
      <c r="D173" s="10" t="s">
        <v>28</v>
      </c>
      <c r="E173" s="10" t="s">
        <v>393</v>
      </c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</row>
    <row r="174" s="2" customFormat="1" ht="15" customHeight="1" spans="1:252">
      <c r="A174" s="12"/>
      <c r="B174" s="12"/>
      <c r="C174" s="10" t="s">
        <v>394</v>
      </c>
      <c r="D174" s="10" t="s">
        <v>28</v>
      </c>
      <c r="E174" s="10" t="s">
        <v>395</v>
      </c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</row>
    <row r="175" s="2" customFormat="1" ht="15" customHeight="1" spans="1:252">
      <c r="A175" s="9">
        <f ca="1" t="shared" si="16"/>
        <v>169</v>
      </c>
      <c r="B175" s="9" t="s">
        <v>396</v>
      </c>
      <c r="C175" s="10" t="s">
        <v>397</v>
      </c>
      <c r="D175" s="10" t="s">
        <v>21</v>
      </c>
      <c r="E175" s="10" t="s">
        <v>398</v>
      </c>
      <c r="F175" s="9" t="s">
        <v>23</v>
      </c>
      <c r="G175" s="9" t="s">
        <v>399</v>
      </c>
      <c r="H175" s="9" t="s">
        <v>25</v>
      </c>
      <c r="I175" s="9" t="s">
        <v>25</v>
      </c>
      <c r="J175" s="9" t="s">
        <v>25</v>
      </c>
      <c r="K175" s="9" t="s">
        <v>25</v>
      </c>
      <c r="L175" s="9" t="s">
        <v>25</v>
      </c>
      <c r="M175" s="9" t="s">
        <v>25</v>
      </c>
      <c r="N175" s="9" t="s">
        <v>25</v>
      </c>
      <c r="O175" s="9" t="s">
        <v>25</v>
      </c>
      <c r="P175" s="9" t="s">
        <v>26</v>
      </c>
      <c r="Q175" s="9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</row>
    <row r="176" s="2" customFormat="1" ht="15" customHeight="1" spans="1:252">
      <c r="A176" s="11"/>
      <c r="B176" s="11"/>
      <c r="C176" s="10" t="s">
        <v>400</v>
      </c>
      <c r="D176" s="10" t="s">
        <v>28</v>
      </c>
      <c r="E176" s="10" t="s">
        <v>401</v>
      </c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</row>
    <row r="177" s="2" customFormat="1" ht="15" customHeight="1" spans="1:252">
      <c r="A177" s="11"/>
      <c r="B177" s="11"/>
      <c r="C177" s="10" t="s">
        <v>402</v>
      </c>
      <c r="D177" s="10" t="s">
        <v>28</v>
      </c>
      <c r="E177" s="10" t="s">
        <v>403</v>
      </c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</row>
    <row r="178" s="2" customFormat="1" ht="15" customHeight="1" spans="1:252">
      <c r="A178" s="11"/>
      <c r="B178" s="11"/>
      <c r="C178" s="10" t="s">
        <v>404</v>
      </c>
      <c r="D178" s="10" t="s">
        <v>28</v>
      </c>
      <c r="E178" s="10" t="s">
        <v>405</v>
      </c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</row>
    <row r="179" s="2" customFormat="1" ht="15" customHeight="1" spans="1:252">
      <c r="A179" s="12"/>
      <c r="B179" s="12"/>
      <c r="C179" s="10" t="s">
        <v>406</v>
      </c>
      <c r="D179" s="10" t="s">
        <v>28</v>
      </c>
      <c r="E179" s="10" t="s">
        <v>55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</row>
    <row r="180" s="2" customFormat="1" ht="15" customHeight="1" spans="1:252">
      <c r="A180" s="9">
        <f ca="1" t="shared" ref="A180:A189" si="17">MAX(INDIRECT("$A$1:A"&amp;ROW()-1))+1</f>
        <v>170</v>
      </c>
      <c r="B180" s="9" t="s">
        <v>407</v>
      </c>
      <c r="C180" s="10" t="s">
        <v>408</v>
      </c>
      <c r="D180" s="10" t="s">
        <v>21</v>
      </c>
      <c r="E180" s="10" t="s">
        <v>409</v>
      </c>
      <c r="F180" s="9" t="s">
        <v>23</v>
      </c>
      <c r="G180" s="9" t="s">
        <v>410</v>
      </c>
      <c r="H180" s="9" t="s">
        <v>25</v>
      </c>
      <c r="I180" s="9" t="s">
        <v>25</v>
      </c>
      <c r="J180" s="9" t="s">
        <v>25</v>
      </c>
      <c r="K180" s="9" t="s">
        <v>25</v>
      </c>
      <c r="L180" s="9" t="s">
        <v>25</v>
      </c>
      <c r="M180" s="9" t="s">
        <v>25</v>
      </c>
      <c r="N180" s="9" t="s">
        <v>25</v>
      </c>
      <c r="O180" s="9" t="s">
        <v>25</v>
      </c>
      <c r="P180" s="9" t="s">
        <v>26</v>
      </c>
      <c r="Q180" s="9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</row>
    <row r="181" s="2" customFormat="1" ht="15" customHeight="1" spans="1:252">
      <c r="A181" s="11"/>
      <c r="B181" s="11"/>
      <c r="C181" s="10" t="s">
        <v>411</v>
      </c>
      <c r="D181" s="10" t="s">
        <v>28</v>
      </c>
      <c r="E181" s="10" t="s">
        <v>412</v>
      </c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</row>
    <row r="182" s="2" customFormat="1" ht="15" customHeight="1" spans="1:252">
      <c r="A182" s="11"/>
      <c r="B182" s="11"/>
      <c r="C182" s="10" t="s">
        <v>413</v>
      </c>
      <c r="D182" s="10" t="s">
        <v>28</v>
      </c>
      <c r="E182" s="10" t="s">
        <v>414</v>
      </c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</row>
    <row r="183" s="2" customFormat="1" ht="15" customHeight="1" spans="1:252">
      <c r="A183" s="11"/>
      <c r="B183" s="11"/>
      <c r="C183" s="10" t="s">
        <v>415</v>
      </c>
      <c r="D183" s="10" t="s">
        <v>28</v>
      </c>
      <c r="E183" s="10" t="s">
        <v>416</v>
      </c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</row>
    <row r="184" s="2" customFormat="1" ht="15" customHeight="1" spans="1:252">
      <c r="A184" s="12"/>
      <c r="B184" s="12"/>
      <c r="C184" s="10" t="s">
        <v>417</v>
      </c>
      <c r="D184" s="10" t="s">
        <v>28</v>
      </c>
      <c r="E184" s="10" t="s">
        <v>418</v>
      </c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</row>
    <row r="185" s="2" customFormat="1" ht="15" customHeight="1" spans="1:252">
      <c r="A185" s="9">
        <f ca="1" t="shared" si="17"/>
        <v>171</v>
      </c>
      <c r="B185" s="9" t="s">
        <v>419</v>
      </c>
      <c r="C185" s="10" t="s">
        <v>420</v>
      </c>
      <c r="D185" s="10" t="s">
        <v>21</v>
      </c>
      <c r="E185" s="10" t="s">
        <v>421</v>
      </c>
      <c r="F185" s="9" t="s">
        <v>23</v>
      </c>
      <c r="G185" s="9" t="s">
        <v>422</v>
      </c>
      <c r="H185" s="9" t="s">
        <v>25</v>
      </c>
      <c r="I185" s="9" t="s">
        <v>25</v>
      </c>
      <c r="J185" s="9" t="s">
        <v>25</v>
      </c>
      <c r="K185" s="9" t="s">
        <v>25</v>
      </c>
      <c r="L185" s="9" t="s">
        <v>25</v>
      </c>
      <c r="M185" s="9" t="s">
        <v>25</v>
      </c>
      <c r="N185" s="9" t="s">
        <v>25</v>
      </c>
      <c r="O185" s="9" t="s">
        <v>25</v>
      </c>
      <c r="P185" s="9" t="s">
        <v>26</v>
      </c>
      <c r="Q185" s="9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</row>
    <row r="186" s="2" customFormat="1" ht="15" customHeight="1" spans="1:252">
      <c r="A186" s="11"/>
      <c r="B186" s="11"/>
      <c r="C186" s="10" t="s">
        <v>423</v>
      </c>
      <c r="D186" s="10" t="s">
        <v>28</v>
      </c>
      <c r="E186" s="10" t="s">
        <v>424</v>
      </c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</row>
    <row r="187" s="2" customFormat="1" ht="15" customHeight="1" spans="1:252">
      <c r="A187" s="11"/>
      <c r="B187" s="11"/>
      <c r="C187" s="10" t="s">
        <v>425</v>
      </c>
      <c r="D187" s="10" t="s">
        <v>28</v>
      </c>
      <c r="E187" s="10" t="s">
        <v>426</v>
      </c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</row>
    <row r="188" s="2" customFormat="1" ht="15" customHeight="1" spans="1:252">
      <c r="A188" s="11"/>
      <c r="B188" s="11"/>
      <c r="C188" s="10" t="s">
        <v>427</v>
      </c>
      <c r="D188" s="10" t="s">
        <v>28</v>
      </c>
      <c r="E188" s="10" t="s">
        <v>428</v>
      </c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</row>
    <row r="189" s="2" customFormat="1" ht="15" customHeight="1" spans="1:252">
      <c r="A189" s="12"/>
      <c r="B189" s="12"/>
      <c r="C189" s="10" t="s">
        <v>429</v>
      </c>
      <c r="D189" s="10" t="s">
        <v>28</v>
      </c>
      <c r="E189" s="10" t="s">
        <v>212</v>
      </c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</row>
    <row r="190" s="2" customFormat="1" ht="15" customHeight="1" spans="1:252">
      <c r="A190" s="9">
        <f ca="1" t="shared" ref="A190:A199" si="18">MAX(INDIRECT("$A$1:A"&amp;ROW()-1))+1</f>
        <v>172</v>
      </c>
      <c r="B190" s="9" t="s">
        <v>430</v>
      </c>
      <c r="C190" s="10" t="s">
        <v>431</v>
      </c>
      <c r="D190" s="10" t="s">
        <v>21</v>
      </c>
      <c r="E190" s="10" t="s">
        <v>432</v>
      </c>
      <c r="F190" s="9" t="s">
        <v>23</v>
      </c>
      <c r="G190" s="9" t="s">
        <v>433</v>
      </c>
      <c r="H190" s="9" t="s">
        <v>25</v>
      </c>
      <c r="I190" s="9" t="s">
        <v>25</v>
      </c>
      <c r="J190" s="9" t="s">
        <v>25</v>
      </c>
      <c r="K190" s="9" t="s">
        <v>25</v>
      </c>
      <c r="L190" s="9" t="s">
        <v>25</v>
      </c>
      <c r="M190" s="9" t="s">
        <v>25</v>
      </c>
      <c r="N190" s="9" t="s">
        <v>25</v>
      </c>
      <c r="O190" s="9" t="s">
        <v>25</v>
      </c>
      <c r="P190" s="9" t="s">
        <v>26</v>
      </c>
      <c r="Q190" s="9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</row>
    <row r="191" s="2" customFormat="1" ht="15" customHeight="1" spans="1:252">
      <c r="A191" s="11"/>
      <c r="B191" s="11"/>
      <c r="C191" s="10" t="s">
        <v>434</v>
      </c>
      <c r="D191" s="10" t="s">
        <v>28</v>
      </c>
      <c r="E191" s="10" t="s">
        <v>435</v>
      </c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</row>
    <row r="192" s="2" customFormat="1" ht="15" customHeight="1" spans="1:252">
      <c r="A192" s="11"/>
      <c r="B192" s="11"/>
      <c r="C192" s="10" t="s">
        <v>436</v>
      </c>
      <c r="D192" s="10" t="s">
        <v>28</v>
      </c>
      <c r="E192" s="10" t="s">
        <v>437</v>
      </c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</row>
    <row r="193" s="2" customFormat="1" ht="15" customHeight="1" spans="1:252">
      <c r="A193" s="11"/>
      <c r="B193" s="11"/>
      <c r="C193" s="10" t="s">
        <v>438</v>
      </c>
      <c r="D193" s="10" t="s">
        <v>28</v>
      </c>
      <c r="E193" s="10" t="s">
        <v>439</v>
      </c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</row>
    <row r="194" s="2" customFormat="1" ht="15" customHeight="1" spans="1:252">
      <c r="A194" s="12"/>
      <c r="B194" s="12"/>
      <c r="C194" s="10" t="s">
        <v>440</v>
      </c>
      <c r="D194" s="10" t="s">
        <v>28</v>
      </c>
      <c r="E194" s="10" t="s">
        <v>69</v>
      </c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</row>
    <row r="195" s="2" customFormat="1" ht="15" customHeight="1" spans="1:252">
      <c r="A195" s="9">
        <f ca="1" t="shared" si="18"/>
        <v>173</v>
      </c>
      <c r="B195" s="9" t="s">
        <v>441</v>
      </c>
      <c r="C195" s="10" t="s">
        <v>442</v>
      </c>
      <c r="D195" s="10" t="s">
        <v>21</v>
      </c>
      <c r="E195" s="10" t="s">
        <v>443</v>
      </c>
      <c r="F195" s="9" t="s">
        <v>23</v>
      </c>
      <c r="G195" s="9" t="s">
        <v>444</v>
      </c>
      <c r="H195" s="9" t="s">
        <v>25</v>
      </c>
      <c r="I195" s="9" t="s">
        <v>25</v>
      </c>
      <c r="J195" s="9" t="s">
        <v>25</v>
      </c>
      <c r="K195" s="9" t="s">
        <v>25</v>
      </c>
      <c r="L195" s="9" t="s">
        <v>25</v>
      </c>
      <c r="M195" s="9" t="s">
        <v>25</v>
      </c>
      <c r="N195" s="9" t="s">
        <v>25</v>
      </c>
      <c r="O195" s="9" t="s">
        <v>25</v>
      </c>
      <c r="P195" s="9" t="s">
        <v>26</v>
      </c>
      <c r="Q195" s="9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</row>
    <row r="196" s="2" customFormat="1" ht="15" customHeight="1" spans="1:252">
      <c r="A196" s="11"/>
      <c r="B196" s="11"/>
      <c r="C196" s="10" t="s">
        <v>445</v>
      </c>
      <c r="D196" s="10" t="s">
        <v>28</v>
      </c>
      <c r="E196" s="10" t="s">
        <v>446</v>
      </c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</row>
    <row r="197" s="2" customFormat="1" ht="15" customHeight="1" spans="1:252">
      <c r="A197" s="11"/>
      <c r="B197" s="11"/>
      <c r="C197" s="10" t="s">
        <v>447</v>
      </c>
      <c r="D197" s="10" t="s">
        <v>28</v>
      </c>
      <c r="E197" s="10" t="s">
        <v>448</v>
      </c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</row>
    <row r="198" s="2" customFormat="1" ht="15" customHeight="1" spans="1:252">
      <c r="A198" s="11"/>
      <c r="B198" s="11"/>
      <c r="C198" s="10" t="s">
        <v>449</v>
      </c>
      <c r="D198" s="10" t="s">
        <v>28</v>
      </c>
      <c r="E198" s="10" t="s">
        <v>450</v>
      </c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</row>
    <row r="199" s="2" customFormat="1" ht="15" customHeight="1" spans="1:252">
      <c r="A199" s="12"/>
      <c r="B199" s="12"/>
      <c r="C199" s="10" t="s">
        <v>449</v>
      </c>
      <c r="D199" s="10" t="s">
        <v>28</v>
      </c>
      <c r="E199" s="10" t="s">
        <v>451</v>
      </c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</row>
    <row r="200" s="2" customFormat="1" ht="15" customHeight="1" spans="1:252">
      <c r="A200" s="9">
        <f ca="1" t="shared" ref="A200:A209" si="19">MAX(INDIRECT("$A$1:A"&amp;ROW()-1))+1</f>
        <v>174</v>
      </c>
      <c r="B200" s="9" t="s">
        <v>452</v>
      </c>
      <c r="C200" s="10" t="s">
        <v>453</v>
      </c>
      <c r="D200" s="10" t="s">
        <v>21</v>
      </c>
      <c r="E200" s="10" t="s">
        <v>454</v>
      </c>
      <c r="F200" s="9" t="s">
        <v>23</v>
      </c>
      <c r="G200" s="9" t="s">
        <v>455</v>
      </c>
      <c r="H200" s="9" t="s">
        <v>25</v>
      </c>
      <c r="I200" s="9" t="s">
        <v>25</v>
      </c>
      <c r="J200" s="9" t="s">
        <v>25</v>
      </c>
      <c r="K200" s="9" t="s">
        <v>25</v>
      </c>
      <c r="L200" s="9" t="s">
        <v>25</v>
      </c>
      <c r="M200" s="9" t="s">
        <v>25</v>
      </c>
      <c r="N200" s="9" t="s">
        <v>25</v>
      </c>
      <c r="O200" s="9" t="s">
        <v>25</v>
      </c>
      <c r="P200" s="9" t="s">
        <v>26</v>
      </c>
      <c r="Q200" s="9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</row>
    <row r="201" s="2" customFormat="1" ht="15" customHeight="1" spans="1:252">
      <c r="A201" s="11"/>
      <c r="B201" s="11"/>
      <c r="C201" s="10" t="s">
        <v>456</v>
      </c>
      <c r="D201" s="10" t="s">
        <v>28</v>
      </c>
      <c r="E201" s="10" t="s">
        <v>457</v>
      </c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</row>
    <row r="202" s="2" customFormat="1" ht="15" customHeight="1" spans="1:252">
      <c r="A202" s="11"/>
      <c r="B202" s="11"/>
      <c r="C202" s="10" t="s">
        <v>458</v>
      </c>
      <c r="D202" s="10" t="s">
        <v>28</v>
      </c>
      <c r="E202" s="10" t="s">
        <v>459</v>
      </c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</row>
    <row r="203" s="2" customFormat="1" ht="15" customHeight="1" spans="1:252">
      <c r="A203" s="11"/>
      <c r="B203" s="11"/>
      <c r="C203" s="10" t="s">
        <v>460</v>
      </c>
      <c r="D203" s="10" t="s">
        <v>28</v>
      </c>
      <c r="E203" s="10" t="s">
        <v>461</v>
      </c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</row>
    <row r="204" s="2" customFormat="1" ht="15" customHeight="1" spans="1:252">
      <c r="A204" s="12"/>
      <c r="B204" s="12"/>
      <c r="C204" s="10" t="s">
        <v>288</v>
      </c>
      <c r="D204" s="10" t="s">
        <v>28</v>
      </c>
      <c r="E204" s="10" t="s">
        <v>462</v>
      </c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</row>
    <row r="205" s="2" customFormat="1" ht="15" customHeight="1" spans="1:252">
      <c r="A205" s="9">
        <f ca="1" t="shared" si="19"/>
        <v>175</v>
      </c>
      <c r="B205" s="9" t="s">
        <v>463</v>
      </c>
      <c r="C205" s="10" t="s">
        <v>464</v>
      </c>
      <c r="D205" s="10" t="s">
        <v>21</v>
      </c>
      <c r="E205" s="10" t="s">
        <v>465</v>
      </c>
      <c r="F205" s="9" t="s">
        <v>23</v>
      </c>
      <c r="G205" s="9" t="s">
        <v>466</v>
      </c>
      <c r="H205" s="9" t="s">
        <v>25</v>
      </c>
      <c r="I205" s="9" t="s">
        <v>25</v>
      </c>
      <c r="J205" s="9" t="s">
        <v>25</v>
      </c>
      <c r="K205" s="9" t="s">
        <v>25</v>
      </c>
      <c r="L205" s="9" t="s">
        <v>25</v>
      </c>
      <c r="M205" s="9" t="s">
        <v>25</v>
      </c>
      <c r="N205" s="9" t="s">
        <v>25</v>
      </c>
      <c r="O205" s="9" t="s">
        <v>25</v>
      </c>
      <c r="P205" s="9" t="s">
        <v>26</v>
      </c>
      <c r="Q205" s="9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</row>
    <row r="206" s="2" customFormat="1" ht="15" customHeight="1" spans="1:252">
      <c r="A206" s="11"/>
      <c r="B206" s="11"/>
      <c r="C206" s="10" t="s">
        <v>467</v>
      </c>
      <c r="D206" s="10" t="s">
        <v>28</v>
      </c>
      <c r="E206" s="10" t="s">
        <v>79</v>
      </c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</row>
    <row r="207" s="2" customFormat="1" ht="15" customHeight="1" spans="1:252">
      <c r="A207" s="11"/>
      <c r="B207" s="11"/>
      <c r="C207" s="10" t="s">
        <v>468</v>
      </c>
      <c r="D207" s="10" t="s">
        <v>28</v>
      </c>
      <c r="E207" s="10" t="s">
        <v>469</v>
      </c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</row>
    <row r="208" s="2" customFormat="1" ht="15" customHeight="1" spans="1:252">
      <c r="A208" s="11"/>
      <c r="B208" s="11"/>
      <c r="C208" s="10" t="s">
        <v>470</v>
      </c>
      <c r="D208" s="10" t="s">
        <v>28</v>
      </c>
      <c r="E208" s="10" t="s">
        <v>471</v>
      </c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</row>
    <row r="209" s="2" customFormat="1" ht="15" customHeight="1" spans="1:252">
      <c r="A209" s="12"/>
      <c r="B209" s="12"/>
      <c r="C209" s="10" t="s">
        <v>472</v>
      </c>
      <c r="D209" s="10" t="s">
        <v>28</v>
      </c>
      <c r="E209" s="10" t="s">
        <v>473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</row>
    <row r="210" s="2" customFormat="1" ht="15" customHeight="1" spans="1:252">
      <c r="A210" s="9">
        <f ca="1" t="shared" ref="A210:A219" si="20">MAX(INDIRECT("$A$1:A"&amp;ROW()-1))+1</f>
        <v>176</v>
      </c>
      <c r="B210" s="9" t="s">
        <v>474</v>
      </c>
      <c r="C210" s="10" t="s">
        <v>475</v>
      </c>
      <c r="D210" s="10" t="s">
        <v>21</v>
      </c>
      <c r="E210" s="10" t="s">
        <v>476</v>
      </c>
      <c r="F210" s="9" t="s">
        <v>23</v>
      </c>
      <c r="G210" s="9" t="s">
        <v>477</v>
      </c>
      <c r="H210" s="9" t="s">
        <v>25</v>
      </c>
      <c r="I210" s="9" t="s">
        <v>25</v>
      </c>
      <c r="J210" s="9" t="s">
        <v>25</v>
      </c>
      <c r="K210" s="9" t="s">
        <v>25</v>
      </c>
      <c r="L210" s="9" t="s">
        <v>25</v>
      </c>
      <c r="M210" s="9" t="s">
        <v>25</v>
      </c>
      <c r="N210" s="9" t="s">
        <v>25</v>
      </c>
      <c r="O210" s="9" t="s">
        <v>25</v>
      </c>
      <c r="P210" s="9" t="s">
        <v>26</v>
      </c>
      <c r="Q210" s="9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</row>
    <row r="211" s="2" customFormat="1" ht="15" customHeight="1" spans="1:252">
      <c r="A211" s="11"/>
      <c r="B211" s="11"/>
      <c r="C211" s="10" t="s">
        <v>478</v>
      </c>
      <c r="D211" s="10" t="s">
        <v>28</v>
      </c>
      <c r="E211" s="10" t="s">
        <v>479</v>
      </c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</row>
    <row r="212" s="2" customFormat="1" ht="15" customHeight="1" spans="1:252">
      <c r="A212" s="11"/>
      <c r="B212" s="11"/>
      <c r="C212" s="10" t="s">
        <v>480</v>
      </c>
      <c r="D212" s="10" t="s">
        <v>28</v>
      </c>
      <c r="E212" s="10" t="s">
        <v>481</v>
      </c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</row>
    <row r="213" s="2" customFormat="1" ht="15" customHeight="1" spans="1:252">
      <c r="A213" s="11"/>
      <c r="B213" s="11"/>
      <c r="C213" s="10" t="s">
        <v>482</v>
      </c>
      <c r="D213" s="10" t="s">
        <v>28</v>
      </c>
      <c r="E213" s="10" t="s">
        <v>483</v>
      </c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</row>
    <row r="214" s="2" customFormat="1" ht="15" customHeight="1" spans="1:252">
      <c r="A214" s="12"/>
      <c r="B214" s="12"/>
      <c r="C214" s="10" t="s">
        <v>484</v>
      </c>
      <c r="D214" s="10" t="s">
        <v>28</v>
      </c>
      <c r="E214" s="10" t="s">
        <v>485</v>
      </c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</row>
    <row r="215" s="2" customFormat="1" ht="15" customHeight="1" spans="1:252">
      <c r="A215" s="9">
        <f ca="1" t="shared" si="20"/>
        <v>177</v>
      </c>
      <c r="B215" s="9" t="s">
        <v>486</v>
      </c>
      <c r="C215" s="10" t="s">
        <v>487</v>
      </c>
      <c r="D215" s="10" t="s">
        <v>21</v>
      </c>
      <c r="E215" s="10" t="s">
        <v>488</v>
      </c>
      <c r="F215" s="9" t="s">
        <v>23</v>
      </c>
      <c r="G215" s="9" t="s">
        <v>489</v>
      </c>
      <c r="H215" s="9" t="s">
        <v>25</v>
      </c>
      <c r="I215" s="9" t="s">
        <v>25</v>
      </c>
      <c r="J215" s="9" t="s">
        <v>25</v>
      </c>
      <c r="K215" s="9" t="s">
        <v>25</v>
      </c>
      <c r="L215" s="9" t="s">
        <v>25</v>
      </c>
      <c r="M215" s="9" t="s">
        <v>25</v>
      </c>
      <c r="N215" s="9" t="s">
        <v>25</v>
      </c>
      <c r="O215" s="9" t="s">
        <v>25</v>
      </c>
      <c r="P215" s="9" t="s">
        <v>26</v>
      </c>
      <c r="Q215" s="9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</row>
    <row r="216" s="2" customFormat="1" ht="15" customHeight="1" spans="1:252">
      <c r="A216" s="11"/>
      <c r="B216" s="11"/>
      <c r="C216" s="10" t="s">
        <v>490</v>
      </c>
      <c r="D216" s="10" t="s">
        <v>28</v>
      </c>
      <c r="E216" s="10" t="s">
        <v>491</v>
      </c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</row>
    <row r="217" s="2" customFormat="1" ht="15" customHeight="1" spans="1:252">
      <c r="A217" s="11"/>
      <c r="B217" s="11"/>
      <c r="C217" s="10" t="s">
        <v>492</v>
      </c>
      <c r="D217" s="10" t="s">
        <v>28</v>
      </c>
      <c r="E217" s="10" t="s">
        <v>493</v>
      </c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</row>
    <row r="218" s="2" customFormat="1" ht="15" customHeight="1" spans="1:252">
      <c r="A218" s="11"/>
      <c r="B218" s="11"/>
      <c r="C218" s="10" t="s">
        <v>494</v>
      </c>
      <c r="D218" s="10" t="s">
        <v>28</v>
      </c>
      <c r="E218" s="10" t="s">
        <v>495</v>
      </c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</row>
    <row r="219" s="2" customFormat="1" ht="15" customHeight="1" spans="1:252">
      <c r="A219" s="12"/>
      <c r="B219" s="12"/>
      <c r="C219" s="10" t="s">
        <v>496</v>
      </c>
      <c r="D219" s="10" t="s">
        <v>28</v>
      </c>
      <c r="E219" s="10" t="s">
        <v>495</v>
      </c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</row>
    <row r="220" s="2" customFormat="1" ht="15" customHeight="1" spans="1:252">
      <c r="A220" s="9">
        <f ca="1" t="shared" ref="A220:A229" si="21">MAX(INDIRECT("$A$1:A"&amp;ROW()-1))+1</f>
        <v>178</v>
      </c>
      <c r="B220" s="9" t="s">
        <v>497</v>
      </c>
      <c r="C220" s="10" t="s">
        <v>498</v>
      </c>
      <c r="D220" s="10" t="s">
        <v>21</v>
      </c>
      <c r="E220" s="10" t="s">
        <v>499</v>
      </c>
      <c r="F220" s="9" t="s">
        <v>500</v>
      </c>
      <c r="G220" s="9" t="s">
        <v>501</v>
      </c>
      <c r="H220" s="9" t="s">
        <v>25</v>
      </c>
      <c r="I220" s="9" t="s">
        <v>25</v>
      </c>
      <c r="J220" s="9" t="s">
        <v>25</v>
      </c>
      <c r="K220" s="9" t="s">
        <v>25</v>
      </c>
      <c r="L220" s="9" t="s">
        <v>25</v>
      </c>
      <c r="M220" s="9" t="s">
        <v>25</v>
      </c>
      <c r="N220" s="9" t="s">
        <v>25</v>
      </c>
      <c r="O220" s="9" t="s">
        <v>25</v>
      </c>
      <c r="P220" s="9" t="s">
        <v>26</v>
      </c>
      <c r="Q220" s="9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</row>
    <row r="221" s="2" customFormat="1" ht="15" customHeight="1" spans="1:252">
      <c r="A221" s="11"/>
      <c r="B221" s="11"/>
      <c r="C221" s="10" t="s">
        <v>502</v>
      </c>
      <c r="D221" s="10" t="s">
        <v>28</v>
      </c>
      <c r="E221" s="10" t="s">
        <v>503</v>
      </c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</row>
    <row r="222" s="2" customFormat="1" ht="15" customHeight="1" spans="1:252">
      <c r="A222" s="11"/>
      <c r="B222" s="11"/>
      <c r="C222" s="10" t="s">
        <v>504</v>
      </c>
      <c r="D222" s="10" t="s">
        <v>28</v>
      </c>
      <c r="E222" s="10" t="s">
        <v>505</v>
      </c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</row>
    <row r="223" s="2" customFormat="1" ht="15" customHeight="1" spans="1:252">
      <c r="A223" s="11"/>
      <c r="B223" s="11"/>
      <c r="C223" s="10" t="s">
        <v>506</v>
      </c>
      <c r="D223" s="10" t="s">
        <v>28</v>
      </c>
      <c r="E223" s="10" t="s">
        <v>507</v>
      </c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</row>
    <row r="224" s="2" customFormat="1" ht="15" customHeight="1" spans="1:252">
      <c r="A224" s="11"/>
      <c r="B224" s="11"/>
      <c r="C224" s="10" t="s">
        <v>508</v>
      </c>
      <c r="D224" s="10" t="s">
        <v>28</v>
      </c>
      <c r="E224" s="10" t="s">
        <v>212</v>
      </c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</row>
    <row r="225" s="2" customFormat="1" ht="15" customHeight="1" spans="1:252">
      <c r="A225" s="12"/>
      <c r="B225" s="12"/>
      <c r="C225" s="10" t="s">
        <v>509</v>
      </c>
      <c r="D225" s="10" t="s">
        <v>28</v>
      </c>
      <c r="E225" s="10" t="s">
        <v>510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</row>
    <row r="226" s="2" customFormat="1" ht="15" customHeight="1" spans="1:252">
      <c r="A226" s="9">
        <f ca="1" t="shared" si="21"/>
        <v>179</v>
      </c>
      <c r="B226" s="9" t="s">
        <v>511</v>
      </c>
      <c r="C226" s="10" t="s">
        <v>512</v>
      </c>
      <c r="D226" s="10" t="s">
        <v>21</v>
      </c>
      <c r="E226" s="10" t="s">
        <v>513</v>
      </c>
      <c r="F226" s="9" t="s">
        <v>23</v>
      </c>
      <c r="G226" s="9" t="s">
        <v>514</v>
      </c>
      <c r="H226" s="9" t="s">
        <v>25</v>
      </c>
      <c r="I226" s="9" t="s">
        <v>25</v>
      </c>
      <c r="J226" s="9" t="s">
        <v>25</v>
      </c>
      <c r="K226" s="9" t="s">
        <v>25</v>
      </c>
      <c r="L226" s="9" t="s">
        <v>25</v>
      </c>
      <c r="M226" s="9" t="s">
        <v>25</v>
      </c>
      <c r="N226" s="9" t="s">
        <v>25</v>
      </c>
      <c r="O226" s="9" t="s">
        <v>25</v>
      </c>
      <c r="P226" s="9" t="s">
        <v>26</v>
      </c>
      <c r="Q226" s="9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</row>
    <row r="227" s="2" customFormat="1" ht="15" customHeight="1" spans="1:252">
      <c r="A227" s="11"/>
      <c r="B227" s="11"/>
      <c r="C227" s="10" t="s">
        <v>515</v>
      </c>
      <c r="D227" s="10" t="s">
        <v>28</v>
      </c>
      <c r="E227" s="10" t="s">
        <v>516</v>
      </c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</row>
    <row r="228" s="2" customFormat="1" ht="15" customHeight="1" spans="1:252">
      <c r="A228" s="11"/>
      <c r="B228" s="11"/>
      <c r="C228" s="10" t="s">
        <v>517</v>
      </c>
      <c r="D228" s="10" t="s">
        <v>28</v>
      </c>
      <c r="E228" s="10" t="s">
        <v>352</v>
      </c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</row>
    <row r="229" s="2" customFormat="1" ht="15" customHeight="1" spans="1:252">
      <c r="A229" s="11"/>
      <c r="B229" s="11"/>
      <c r="C229" s="10" t="s">
        <v>518</v>
      </c>
      <c r="D229" s="10" t="s">
        <v>28</v>
      </c>
      <c r="E229" s="10" t="s">
        <v>519</v>
      </c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</row>
    <row r="230" s="2" customFormat="1" ht="15" customHeight="1" spans="1:252">
      <c r="A230" s="12"/>
      <c r="B230" s="12"/>
      <c r="C230" s="10" t="s">
        <v>520</v>
      </c>
      <c r="D230" s="10" t="s">
        <v>28</v>
      </c>
      <c r="E230" s="10" t="s">
        <v>79</v>
      </c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</row>
    <row r="231" s="2" customFormat="1" ht="15" customHeight="1" spans="1:252">
      <c r="A231" s="9">
        <f ca="1" t="shared" ref="A230:A239" si="22">MAX(INDIRECT("$A$1:A"&amp;ROW()-1))+1</f>
        <v>180</v>
      </c>
      <c r="B231" s="9" t="s">
        <v>521</v>
      </c>
      <c r="C231" s="10" t="s">
        <v>522</v>
      </c>
      <c r="D231" s="10" t="s">
        <v>21</v>
      </c>
      <c r="E231" s="10" t="s">
        <v>523</v>
      </c>
      <c r="F231" s="9" t="s">
        <v>23</v>
      </c>
      <c r="G231" s="9" t="s">
        <v>524</v>
      </c>
      <c r="H231" s="9" t="s">
        <v>25</v>
      </c>
      <c r="I231" s="9" t="s">
        <v>25</v>
      </c>
      <c r="J231" s="9" t="s">
        <v>25</v>
      </c>
      <c r="K231" s="9" t="s">
        <v>25</v>
      </c>
      <c r="L231" s="9" t="s">
        <v>25</v>
      </c>
      <c r="M231" s="9" t="s">
        <v>25</v>
      </c>
      <c r="N231" s="9" t="s">
        <v>25</v>
      </c>
      <c r="O231" s="9" t="s">
        <v>25</v>
      </c>
      <c r="P231" s="9" t="s">
        <v>26</v>
      </c>
      <c r="Q231" s="9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</row>
    <row r="232" s="2" customFormat="1" ht="15" customHeight="1" spans="1:252">
      <c r="A232" s="11"/>
      <c r="B232" s="11"/>
      <c r="C232" s="10" t="s">
        <v>71</v>
      </c>
      <c r="D232" s="10" t="s">
        <v>28</v>
      </c>
      <c r="E232" s="10" t="s">
        <v>525</v>
      </c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</row>
    <row r="233" s="2" customFormat="1" ht="15" customHeight="1" spans="1:252">
      <c r="A233" s="11"/>
      <c r="B233" s="11"/>
      <c r="C233" s="10" t="s">
        <v>526</v>
      </c>
      <c r="D233" s="10" t="s">
        <v>28</v>
      </c>
      <c r="E233" s="10" t="s">
        <v>527</v>
      </c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</row>
    <row r="234" s="2" customFormat="1" ht="15" customHeight="1" spans="1:252">
      <c r="A234" s="11"/>
      <c r="B234" s="11"/>
      <c r="C234" s="10" t="s">
        <v>71</v>
      </c>
      <c r="D234" s="10" t="s">
        <v>28</v>
      </c>
      <c r="E234" s="10" t="s">
        <v>528</v>
      </c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</row>
    <row r="235" s="2" customFormat="1" ht="15" customHeight="1" spans="1:252">
      <c r="A235" s="12"/>
      <c r="B235" s="12"/>
      <c r="C235" s="10" t="s">
        <v>529</v>
      </c>
      <c r="D235" s="10" t="s">
        <v>28</v>
      </c>
      <c r="E235" s="10" t="s">
        <v>530</v>
      </c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</row>
    <row r="236" s="2" customFormat="1" ht="15" customHeight="1" spans="1:252">
      <c r="A236" s="9">
        <f ca="1" t="shared" si="22"/>
        <v>181</v>
      </c>
      <c r="B236" s="9" t="s">
        <v>531</v>
      </c>
      <c r="C236" s="10" t="s">
        <v>532</v>
      </c>
      <c r="D236" s="10" t="s">
        <v>21</v>
      </c>
      <c r="E236" s="10" t="s">
        <v>533</v>
      </c>
      <c r="F236" s="9" t="s">
        <v>23</v>
      </c>
      <c r="G236" s="9" t="s">
        <v>534</v>
      </c>
      <c r="H236" s="9" t="s">
        <v>25</v>
      </c>
      <c r="I236" s="9" t="s">
        <v>25</v>
      </c>
      <c r="J236" s="9" t="s">
        <v>25</v>
      </c>
      <c r="K236" s="9" t="s">
        <v>25</v>
      </c>
      <c r="L236" s="9" t="s">
        <v>25</v>
      </c>
      <c r="M236" s="9" t="s">
        <v>25</v>
      </c>
      <c r="N236" s="9" t="s">
        <v>25</v>
      </c>
      <c r="O236" s="9" t="s">
        <v>25</v>
      </c>
      <c r="P236" s="9" t="s">
        <v>26</v>
      </c>
      <c r="Q236" s="9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</row>
    <row r="237" s="2" customFormat="1" ht="15" customHeight="1" spans="1:252">
      <c r="A237" s="11"/>
      <c r="B237" s="11"/>
      <c r="C237" s="10" t="s">
        <v>535</v>
      </c>
      <c r="D237" s="10" t="s">
        <v>28</v>
      </c>
      <c r="E237" s="10" t="s">
        <v>536</v>
      </c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</row>
    <row r="238" s="2" customFormat="1" ht="15" customHeight="1" spans="1:252">
      <c r="A238" s="11"/>
      <c r="B238" s="11"/>
      <c r="C238" s="10" t="s">
        <v>537</v>
      </c>
      <c r="D238" s="10" t="s">
        <v>28</v>
      </c>
      <c r="E238" s="10" t="s">
        <v>538</v>
      </c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</row>
    <row r="239" s="2" customFormat="1" ht="15" customHeight="1" spans="1:252">
      <c r="A239" s="11"/>
      <c r="B239" s="11"/>
      <c r="C239" s="10" t="s">
        <v>539</v>
      </c>
      <c r="D239" s="10" t="s">
        <v>28</v>
      </c>
      <c r="E239" s="10" t="s">
        <v>69</v>
      </c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</row>
    <row r="240" s="2" customFormat="1" ht="15" customHeight="1" spans="1:252">
      <c r="A240" s="12"/>
      <c r="B240" s="12"/>
      <c r="C240" s="10" t="s">
        <v>540</v>
      </c>
      <c r="D240" s="10" t="s">
        <v>28</v>
      </c>
      <c r="E240" s="10" t="s">
        <v>541</v>
      </c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</row>
    <row r="241" s="2" customFormat="1" ht="15" customHeight="1" spans="1:252">
      <c r="A241" s="9">
        <f ca="1" t="shared" ref="A240:A249" si="23">MAX(INDIRECT("$A$1:A"&amp;ROW()-1))+1</f>
        <v>182</v>
      </c>
      <c r="B241" s="9" t="s">
        <v>542</v>
      </c>
      <c r="C241" s="10" t="s">
        <v>543</v>
      </c>
      <c r="D241" s="10" t="s">
        <v>21</v>
      </c>
      <c r="E241" s="10" t="s">
        <v>544</v>
      </c>
      <c r="F241" s="9" t="s">
        <v>23</v>
      </c>
      <c r="G241" s="9" t="s">
        <v>545</v>
      </c>
      <c r="H241" s="9" t="s">
        <v>25</v>
      </c>
      <c r="I241" s="9" t="s">
        <v>25</v>
      </c>
      <c r="J241" s="9" t="s">
        <v>25</v>
      </c>
      <c r="K241" s="9" t="s">
        <v>25</v>
      </c>
      <c r="L241" s="9" t="s">
        <v>25</v>
      </c>
      <c r="M241" s="9" t="s">
        <v>25</v>
      </c>
      <c r="N241" s="9" t="s">
        <v>25</v>
      </c>
      <c r="O241" s="9" t="s">
        <v>25</v>
      </c>
      <c r="P241" s="9" t="s">
        <v>26</v>
      </c>
      <c r="Q241" s="9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</row>
    <row r="242" s="2" customFormat="1" ht="15" customHeight="1" spans="1:252">
      <c r="A242" s="11"/>
      <c r="B242" s="11"/>
      <c r="C242" s="10" t="s">
        <v>546</v>
      </c>
      <c r="D242" s="10" t="s">
        <v>28</v>
      </c>
      <c r="E242" s="10" t="s">
        <v>156</v>
      </c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</row>
    <row r="243" s="2" customFormat="1" ht="15" customHeight="1" spans="1:252">
      <c r="A243" s="11"/>
      <c r="B243" s="11"/>
      <c r="C243" s="10" t="s">
        <v>547</v>
      </c>
      <c r="D243" s="10" t="s">
        <v>28</v>
      </c>
      <c r="E243" s="10" t="s">
        <v>177</v>
      </c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</row>
    <row r="244" s="2" customFormat="1" ht="15" customHeight="1" spans="1:252">
      <c r="A244" s="11"/>
      <c r="B244" s="11"/>
      <c r="C244" s="10" t="s">
        <v>548</v>
      </c>
      <c r="D244" s="10" t="s">
        <v>28</v>
      </c>
      <c r="E244" s="10" t="s">
        <v>544</v>
      </c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</row>
    <row r="245" s="2" customFormat="1" ht="15" customHeight="1" spans="1:252">
      <c r="A245" s="12"/>
      <c r="B245" s="12"/>
      <c r="C245" s="10" t="s">
        <v>549</v>
      </c>
      <c r="D245" s="10" t="s">
        <v>28</v>
      </c>
      <c r="E245" s="10" t="s">
        <v>550</v>
      </c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</row>
    <row r="246" s="2" customFormat="1" ht="15" customHeight="1" spans="1:252">
      <c r="A246" s="9">
        <f ca="1" t="shared" si="23"/>
        <v>183</v>
      </c>
      <c r="B246" s="9" t="s">
        <v>551</v>
      </c>
      <c r="C246" s="10" t="s">
        <v>552</v>
      </c>
      <c r="D246" s="10" t="s">
        <v>21</v>
      </c>
      <c r="E246" s="10" t="s">
        <v>553</v>
      </c>
      <c r="F246" s="9" t="s">
        <v>23</v>
      </c>
      <c r="G246" s="9" t="s">
        <v>554</v>
      </c>
      <c r="H246" s="9" t="s">
        <v>25</v>
      </c>
      <c r="I246" s="9" t="s">
        <v>25</v>
      </c>
      <c r="J246" s="9" t="s">
        <v>25</v>
      </c>
      <c r="K246" s="9" t="s">
        <v>25</v>
      </c>
      <c r="L246" s="9" t="s">
        <v>25</v>
      </c>
      <c r="M246" s="9" t="s">
        <v>25</v>
      </c>
      <c r="N246" s="9" t="s">
        <v>25</v>
      </c>
      <c r="O246" s="9" t="s">
        <v>25</v>
      </c>
      <c r="P246" s="9" t="s">
        <v>26</v>
      </c>
      <c r="Q246" s="9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</row>
    <row r="247" s="2" customFormat="1" ht="15" customHeight="1" spans="1:252">
      <c r="A247" s="11"/>
      <c r="B247" s="11"/>
      <c r="C247" s="10" t="s">
        <v>555</v>
      </c>
      <c r="D247" s="10" t="s">
        <v>28</v>
      </c>
      <c r="E247" s="10" t="s">
        <v>556</v>
      </c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</row>
    <row r="248" s="2" customFormat="1" ht="15" customHeight="1" spans="1:252">
      <c r="A248" s="11"/>
      <c r="B248" s="11"/>
      <c r="C248" s="10" t="s">
        <v>557</v>
      </c>
      <c r="D248" s="10" t="s">
        <v>28</v>
      </c>
      <c r="E248" s="10" t="s">
        <v>558</v>
      </c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</row>
    <row r="249" s="2" customFormat="1" ht="15" customHeight="1" spans="1:252">
      <c r="A249" s="11"/>
      <c r="B249" s="11"/>
      <c r="C249" s="10" t="s">
        <v>559</v>
      </c>
      <c r="D249" s="10" t="s">
        <v>28</v>
      </c>
      <c r="E249" s="10" t="s">
        <v>560</v>
      </c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</row>
    <row r="250" s="2" customFormat="1" ht="15" customHeight="1" spans="1:252">
      <c r="A250" s="12"/>
      <c r="B250" s="12"/>
      <c r="C250" s="10" t="s">
        <v>561</v>
      </c>
      <c r="D250" s="10" t="s">
        <v>28</v>
      </c>
      <c r="E250" s="10" t="s">
        <v>562</v>
      </c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</row>
    <row r="251" s="2" customFormat="1" ht="15" customHeight="1" spans="1:252">
      <c r="A251" s="9">
        <f ca="1" t="shared" ref="A250:A259" si="24">MAX(INDIRECT("$A$1:A"&amp;ROW()-1))+1</f>
        <v>184</v>
      </c>
      <c r="B251" s="9" t="s">
        <v>563</v>
      </c>
      <c r="C251" s="10" t="s">
        <v>564</v>
      </c>
      <c r="D251" s="10" t="s">
        <v>21</v>
      </c>
      <c r="E251" s="10" t="s">
        <v>565</v>
      </c>
      <c r="F251" s="9" t="s">
        <v>23</v>
      </c>
      <c r="G251" s="9" t="s">
        <v>566</v>
      </c>
      <c r="H251" s="9" t="s">
        <v>25</v>
      </c>
      <c r="I251" s="9" t="s">
        <v>25</v>
      </c>
      <c r="J251" s="9" t="s">
        <v>25</v>
      </c>
      <c r="K251" s="9" t="s">
        <v>25</v>
      </c>
      <c r="L251" s="9" t="s">
        <v>25</v>
      </c>
      <c r="M251" s="9" t="s">
        <v>25</v>
      </c>
      <c r="N251" s="9" t="s">
        <v>25</v>
      </c>
      <c r="O251" s="9" t="s">
        <v>25</v>
      </c>
      <c r="P251" s="9" t="s">
        <v>26</v>
      </c>
      <c r="Q251" s="9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</row>
    <row r="252" s="2" customFormat="1" ht="15" customHeight="1" spans="1:252">
      <c r="A252" s="11"/>
      <c r="B252" s="11"/>
      <c r="C252" s="10" t="s">
        <v>567</v>
      </c>
      <c r="D252" s="10" t="s">
        <v>28</v>
      </c>
      <c r="E252" s="10" t="s">
        <v>568</v>
      </c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</row>
    <row r="253" s="2" customFormat="1" ht="15" customHeight="1" spans="1:252">
      <c r="A253" s="11"/>
      <c r="B253" s="11"/>
      <c r="C253" s="10" t="s">
        <v>569</v>
      </c>
      <c r="D253" s="10" t="s">
        <v>28</v>
      </c>
      <c r="E253" s="10" t="s">
        <v>570</v>
      </c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</row>
    <row r="254" s="2" customFormat="1" ht="15" customHeight="1" spans="1:252">
      <c r="A254" s="11"/>
      <c r="B254" s="11"/>
      <c r="C254" s="10" t="s">
        <v>571</v>
      </c>
      <c r="D254" s="10" t="s">
        <v>28</v>
      </c>
      <c r="E254" s="10" t="s">
        <v>572</v>
      </c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</row>
    <row r="255" s="2" customFormat="1" ht="15" customHeight="1" spans="1:252">
      <c r="A255" s="12"/>
      <c r="B255" s="12"/>
      <c r="C255" s="10" t="s">
        <v>573</v>
      </c>
      <c r="D255" s="10" t="s">
        <v>28</v>
      </c>
      <c r="E255" s="10" t="s">
        <v>568</v>
      </c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</row>
    <row r="256" s="2" customFormat="1" ht="15" customHeight="1" spans="1:252">
      <c r="A256" s="9">
        <f ca="1" t="shared" si="24"/>
        <v>185</v>
      </c>
      <c r="B256" s="9" t="s">
        <v>574</v>
      </c>
      <c r="C256" s="10" t="s">
        <v>575</v>
      </c>
      <c r="D256" s="10" t="s">
        <v>21</v>
      </c>
      <c r="E256" s="10" t="s">
        <v>241</v>
      </c>
      <c r="F256" s="9" t="s">
        <v>23</v>
      </c>
      <c r="G256" s="9" t="s">
        <v>576</v>
      </c>
      <c r="H256" s="9" t="s">
        <v>25</v>
      </c>
      <c r="I256" s="9" t="s">
        <v>25</v>
      </c>
      <c r="J256" s="9" t="s">
        <v>25</v>
      </c>
      <c r="K256" s="9" t="s">
        <v>25</v>
      </c>
      <c r="L256" s="9" t="s">
        <v>25</v>
      </c>
      <c r="M256" s="9" t="s">
        <v>25</v>
      </c>
      <c r="N256" s="9" t="s">
        <v>25</v>
      </c>
      <c r="O256" s="9" t="s">
        <v>25</v>
      </c>
      <c r="P256" s="9" t="s">
        <v>26</v>
      </c>
      <c r="Q256" s="9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</row>
    <row r="257" s="2" customFormat="1" ht="15" customHeight="1" spans="1:252">
      <c r="A257" s="11"/>
      <c r="B257" s="11"/>
      <c r="C257" s="10" t="s">
        <v>577</v>
      </c>
      <c r="D257" s="10" t="s">
        <v>28</v>
      </c>
      <c r="E257" s="10" t="s">
        <v>101</v>
      </c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</row>
    <row r="258" s="2" customFormat="1" ht="15" customHeight="1" spans="1:252">
      <c r="A258" s="11"/>
      <c r="B258" s="11"/>
      <c r="C258" s="10" t="s">
        <v>578</v>
      </c>
      <c r="D258" s="10" t="s">
        <v>28</v>
      </c>
      <c r="E258" s="10" t="s">
        <v>579</v>
      </c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</row>
    <row r="259" s="2" customFormat="1" ht="15" customHeight="1" spans="1:252">
      <c r="A259" s="11"/>
      <c r="B259" s="11"/>
      <c r="C259" s="10" t="s">
        <v>580</v>
      </c>
      <c r="D259" s="10" t="s">
        <v>28</v>
      </c>
      <c r="E259" s="10" t="s">
        <v>581</v>
      </c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</row>
    <row r="260" s="2" customFormat="1" ht="15" customHeight="1" spans="1:252">
      <c r="A260" s="12"/>
      <c r="B260" s="12"/>
      <c r="C260" s="10" t="s">
        <v>582</v>
      </c>
      <c r="D260" s="10" t="s">
        <v>28</v>
      </c>
      <c r="E260" s="10" t="s">
        <v>583</v>
      </c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</row>
    <row r="261" s="2" customFormat="1" ht="15" customHeight="1" spans="1:252">
      <c r="A261" s="9">
        <f ca="1">MAX(INDIRECT("$A$1:A"&amp;ROW()-1))+1</f>
        <v>186</v>
      </c>
      <c r="B261" s="9" t="s">
        <v>584</v>
      </c>
      <c r="C261" s="10" t="s">
        <v>585</v>
      </c>
      <c r="D261" s="10" t="s">
        <v>21</v>
      </c>
      <c r="E261" s="10" t="s">
        <v>586</v>
      </c>
      <c r="F261" s="9" t="s">
        <v>23</v>
      </c>
      <c r="G261" s="9" t="s">
        <v>587</v>
      </c>
      <c r="H261" s="9" t="s">
        <v>25</v>
      </c>
      <c r="I261" s="9" t="s">
        <v>25</v>
      </c>
      <c r="J261" s="9" t="s">
        <v>25</v>
      </c>
      <c r="K261" s="9" t="s">
        <v>25</v>
      </c>
      <c r="L261" s="9" t="s">
        <v>25</v>
      </c>
      <c r="M261" s="9" t="s">
        <v>25</v>
      </c>
      <c r="N261" s="9" t="s">
        <v>26</v>
      </c>
      <c r="O261" s="9" t="s">
        <v>25</v>
      </c>
      <c r="P261" s="9" t="s">
        <v>26</v>
      </c>
      <c r="Q261" s="9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</row>
    <row r="262" s="2" customFormat="1" ht="15" customHeight="1" spans="1:252">
      <c r="A262" s="11"/>
      <c r="B262" s="11"/>
      <c r="C262" s="10" t="s">
        <v>588</v>
      </c>
      <c r="D262" s="10" t="s">
        <v>28</v>
      </c>
      <c r="E262" s="10" t="s">
        <v>589</v>
      </c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</row>
    <row r="263" s="2" customFormat="1" ht="15" customHeight="1" spans="1:252">
      <c r="A263" s="11"/>
      <c r="B263" s="11"/>
      <c r="C263" s="10" t="s">
        <v>590</v>
      </c>
      <c r="D263" s="10" t="s">
        <v>28</v>
      </c>
      <c r="E263" s="10" t="s">
        <v>69</v>
      </c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</row>
    <row r="264" s="2" customFormat="1" ht="15" customHeight="1" spans="1:252">
      <c r="A264" s="11"/>
      <c r="B264" s="11"/>
      <c r="C264" s="10" t="s">
        <v>591</v>
      </c>
      <c r="D264" s="10" t="s">
        <v>28</v>
      </c>
      <c r="E264" s="10" t="s">
        <v>592</v>
      </c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</row>
    <row r="265" s="2" customFormat="1" ht="15" customHeight="1" spans="1:252">
      <c r="A265" s="12"/>
      <c r="B265" s="12"/>
      <c r="C265" s="10" t="s">
        <v>593</v>
      </c>
      <c r="D265" s="10" t="s">
        <v>28</v>
      </c>
      <c r="E265" s="10" t="s">
        <v>594</v>
      </c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</row>
    <row r="266" s="2" customFormat="1" ht="15" customHeight="1" spans="1:252">
      <c r="A266" s="9">
        <f ca="1" t="shared" ref="A265:A274" si="25">MAX(INDIRECT("$A$1:A"&amp;ROW()-1))+1</f>
        <v>187</v>
      </c>
      <c r="B266" s="9" t="s">
        <v>595</v>
      </c>
      <c r="C266" s="10" t="s">
        <v>596</v>
      </c>
      <c r="D266" s="10" t="s">
        <v>21</v>
      </c>
      <c r="E266" s="10" t="s">
        <v>597</v>
      </c>
      <c r="F266" s="9" t="s">
        <v>23</v>
      </c>
      <c r="G266" s="9" t="s">
        <v>598</v>
      </c>
      <c r="H266" s="9" t="s">
        <v>25</v>
      </c>
      <c r="I266" s="9" t="s">
        <v>25</v>
      </c>
      <c r="J266" s="9" t="s">
        <v>25</v>
      </c>
      <c r="K266" s="9" t="s">
        <v>25</v>
      </c>
      <c r="L266" s="9" t="s">
        <v>25</v>
      </c>
      <c r="M266" s="9" t="s">
        <v>25</v>
      </c>
      <c r="N266" s="9" t="s">
        <v>25</v>
      </c>
      <c r="O266" s="9" t="s">
        <v>25</v>
      </c>
      <c r="P266" s="9" t="s">
        <v>26</v>
      </c>
      <c r="Q266" s="9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</row>
    <row r="267" s="2" customFormat="1" ht="15" customHeight="1" spans="1:252">
      <c r="A267" s="11"/>
      <c r="B267" s="11"/>
      <c r="C267" s="10" t="s">
        <v>384</v>
      </c>
      <c r="D267" s="10" t="s">
        <v>28</v>
      </c>
      <c r="E267" s="10" t="s">
        <v>599</v>
      </c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</row>
    <row r="268" s="2" customFormat="1" ht="15" customHeight="1" spans="1:252">
      <c r="A268" s="11"/>
      <c r="B268" s="11"/>
      <c r="C268" s="10" t="s">
        <v>384</v>
      </c>
      <c r="D268" s="10" t="s">
        <v>28</v>
      </c>
      <c r="E268" s="10" t="s">
        <v>600</v>
      </c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</row>
    <row r="269" s="2" customFormat="1" ht="15" customHeight="1" spans="1:252">
      <c r="A269" s="11"/>
      <c r="B269" s="11"/>
      <c r="C269" s="10" t="s">
        <v>601</v>
      </c>
      <c r="D269" s="10" t="s">
        <v>28</v>
      </c>
      <c r="E269" s="10" t="s">
        <v>602</v>
      </c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</row>
    <row r="270" s="2" customFormat="1" ht="15" customHeight="1" spans="1:252">
      <c r="A270" s="12"/>
      <c r="B270" s="12"/>
      <c r="C270" s="10" t="s">
        <v>603</v>
      </c>
      <c r="D270" s="10" t="s">
        <v>28</v>
      </c>
      <c r="E270" s="10" t="s">
        <v>604</v>
      </c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</row>
    <row r="271" s="2" customFormat="1" ht="15" customHeight="1" spans="1:252">
      <c r="A271" s="9">
        <f ca="1" t="shared" si="25"/>
        <v>188</v>
      </c>
      <c r="B271" s="9" t="s">
        <v>605</v>
      </c>
      <c r="C271" s="10" t="s">
        <v>606</v>
      </c>
      <c r="D271" s="10" t="s">
        <v>21</v>
      </c>
      <c r="E271" s="10" t="s">
        <v>607</v>
      </c>
      <c r="F271" s="9" t="s">
        <v>23</v>
      </c>
      <c r="G271" s="9" t="s">
        <v>608</v>
      </c>
      <c r="H271" s="9" t="s">
        <v>25</v>
      </c>
      <c r="I271" s="9" t="s">
        <v>25</v>
      </c>
      <c r="J271" s="9" t="s">
        <v>25</v>
      </c>
      <c r="K271" s="9" t="s">
        <v>25</v>
      </c>
      <c r="L271" s="9" t="s">
        <v>25</v>
      </c>
      <c r="M271" s="9" t="s">
        <v>25</v>
      </c>
      <c r="N271" s="9" t="s">
        <v>25</v>
      </c>
      <c r="O271" s="9" t="s">
        <v>25</v>
      </c>
      <c r="P271" s="9" t="s">
        <v>26</v>
      </c>
      <c r="Q271" s="9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</row>
    <row r="272" s="2" customFormat="1" ht="15" customHeight="1" spans="1:252">
      <c r="A272" s="11"/>
      <c r="B272" s="11"/>
      <c r="C272" s="10" t="s">
        <v>609</v>
      </c>
      <c r="D272" s="10" t="s">
        <v>28</v>
      </c>
      <c r="E272" s="10" t="s">
        <v>610</v>
      </c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</row>
    <row r="273" s="2" customFormat="1" ht="15" customHeight="1" spans="1:252">
      <c r="A273" s="11"/>
      <c r="B273" s="11"/>
      <c r="C273" s="10" t="s">
        <v>611</v>
      </c>
      <c r="D273" s="10" t="s">
        <v>28</v>
      </c>
      <c r="E273" s="10" t="s">
        <v>612</v>
      </c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</row>
    <row r="274" s="2" customFormat="1" ht="15" customHeight="1" spans="1:252">
      <c r="A274" s="11"/>
      <c r="B274" s="11"/>
      <c r="C274" s="10" t="s">
        <v>613</v>
      </c>
      <c r="D274" s="10" t="s">
        <v>28</v>
      </c>
      <c r="E274" s="10" t="s">
        <v>614</v>
      </c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</row>
    <row r="275" s="2" customFormat="1" ht="15" customHeight="1" spans="1:252">
      <c r="A275" s="12"/>
      <c r="B275" s="12"/>
      <c r="C275" s="10" t="s">
        <v>615</v>
      </c>
      <c r="D275" s="10" t="s">
        <v>28</v>
      </c>
      <c r="E275" s="10" t="s">
        <v>212</v>
      </c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</row>
    <row r="276" s="2" customFormat="1" ht="15" customHeight="1" spans="1:252">
      <c r="A276" s="9">
        <f ca="1" t="shared" ref="A275:A284" si="26">MAX(INDIRECT("$A$1:A"&amp;ROW()-1))+1</f>
        <v>189</v>
      </c>
      <c r="B276" s="9" t="s">
        <v>616</v>
      </c>
      <c r="C276" s="10" t="s">
        <v>617</v>
      </c>
      <c r="D276" s="10" t="s">
        <v>21</v>
      </c>
      <c r="E276" s="10" t="s">
        <v>618</v>
      </c>
      <c r="F276" s="9" t="s">
        <v>23</v>
      </c>
      <c r="G276" s="9" t="s">
        <v>619</v>
      </c>
      <c r="H276" s="9" t="s">
        <v>25</v>
      </c>
      <c r="I276" s="9" t="s">
        <v>25</v>
      </c>
      <c r="J276" s="9" t="s">
        <v>25</v>
      </c>
      <c r="K276" s="9" t="s">
        <v>25</v>
      </c>
      <c r="L276" s="9" t="s">
        <v>25</v>
      </c>
      <c r="M276" s="9" t="s">
        <v>25</v>
      </c>
      <c r="N276" s="9" t="s">
        <v>25</v>
      </c>
      <c r="O276" s="9" t="s">
        <v>25</v>
      </c>
      <c r="P276" s="9" t="s">
        <v>26</v>
      </c>
      <c r="Q276" s="9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</row>
    <row r="277" s="2" customFormat="1" ht="15" customHeight="1" spans="1:252">
      <c r="A277" s="11"/>
      <c r="B277" s="11"/>
      <c r="C277" s="10" t="s">
        <v>620</v>
      </c>
      <c r="D277" s="10" t="s">
        <v>28</v>
      </c>
      <c r="E277" s="10" t="s">
        <v>621</v>
      </c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</row>
    <row r="278" s="2" customFormat="1" ht="15" customHeight="1" spans="1:252">
      <c r="A278" s="11"/>
      <c r="B278" s="11"/>
      <c r="C278" s="10" t="s">
        <v>622</v>
      </c>
      <c r="D278" s="10" t="s">
        <v>28</v>
      </c>
      <c r="E278" s="10" t="s">
        <v>623</v>
      </c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</row>
    <row r="279" s="2" customFormat="1" ht="15" customHeight="1" spans="1:252">
      <c r="A279" s="11"/>
      <c r="B279" s="11"/>
      <c r="C279" s="10" t="s">
        <v>624</v>
      </c>
      <c r="D279" s="10" t="s">
        <v>28</v>
      </c>
      <c r="E279" s="10" t="s">
        <v>625</v>
      </c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</row>
    <row r="280" s="2" customFormat="1" ht="15" customHeight="1" spans="1:252">
      <c r="A280" s="12"/>
      <c r="B280" s="12"/>
      <c r="C280" s="10" t="s">
        <v>626</v>
      </c>
      <c r="D280" s="10" t="s">
        <v>28</v>
      </c>
      <c r="E280" s="10" t="s">
        <v>627</v>
      </c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</row>
    <row r="281" s="2" customFormat="1" ht="15" customHeight="1" spans="1:252">
      <c r="A281" s="9">
        <f ca="1" t="shared" si="26"/>
        <v>190</v>
      </c>
      <c r="B281" s="9" t="s">
        <v>628</v>
      </c>
      <c r="C281" s="10" t="s">
        <v>629</v>
      </c>
      <c r="D281" s="10" t="s">
        <v>21</v>
      </c>
      <c r="E281" s="10" t="s">
        <v>630</v>
      </c>
      <c r="F281" s="9" t="s">
        <v>23</v>
      </c>
      <c r="G281" s="9" t="s">
        <v>631</v>
      </c>
      <c r="H281" s="9" t="s">
        <v>25</v>
      </c>
      <c r="I281" s="9" t="s">
        <v>25</v>
      </c>
      <c r="J281" s="9" t="s">
        <v>25</v>
      </c>
      <c r="K281" s="9" t="s">
        <v>25</v>
      </c>
      <c r="L281" s="9" t="s">
        <v>25</v>
      </c>
      <c r="M281" s="9" t="s">
        <v>25</v>
      </c>
      <c r="N281" s="9" t="s">
        <v>25</v>
      </c>
      <c r="O281" s="9" t="s">
        <v>25</v>
      </c>
      <c r="P281" s="9" t="s">
        <v>26</v>
      </c>
      <c r="Q281" s="9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</row>
    <row r="282" s="2" customFormat="1" ht="15" customHeight="1" spans="1:252">
      <c r="A282" s="11"/>
      <c r="B282" s="11"/>
      <c r="C282" s="10" t="s">
        <v>632</v>
      </c>
      <c r="D282" s="10" t="s">
        <v>28</v>
      </c>
      <c r="E282" s="10" t="s">
        <v>633</v>
      </c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</row>
    <row r="283" s="2" customFormat="1" ht="15" customHeight="1" spans="1:252">
      <c r="A283" s="11"/>
      <c r="B283" s="11"/>
      <c r="C283" s="10" t="s">
        <v>634</v>
      </c>
      <c r="D283" s="10" t="s">
        <v>28</v>
      </c>
      <c r="E283" s="10" t="s">
        <v>635</v>
      </c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</row>
    <row r="284" s="2" customFormat="1" ht="15" customHeight="1" spans="1:252">
      <c r="A284" s="11"/>
      <c r="B284" s="11"/>
      <c r="C284" s="10" t="s">
        <v>636</v>
      </c>
      <c r="D284" s="10" t="s">
        <v>28</v>
      </c>
      <c r="E284" s="10" t="s">
        <v>637</v>
      </c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</row>
    <row r="285" s="2" customFormat="1" ht="15" customHeight="1" spans="1:252">
      <c r="A285" s="12"/>
      <c r="B285" s="12"/>
      <c r="C285" s="10" t="s">
        <v>638</v>
      </c>
      <c r="D285" s="10" t="s">
        <v>28</v>
      </c>
      <c r="E285" s="10" t="s">
        <v>639</v>
      </c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</row>
    <row r="286" s="2" customFormat="1" ht="15" customHeight="1" spans="1:252">
      <c r="A286" s="9">
        <f ca="1" t="shared" ref="A285:A294" si="27">MAX(INDIRECT("$A$1:A"&amp;ROW()-1))+1</f>
        <v>191</v>
      </c>
      <c r="B286" s="9" t="s">
        <v>640</v>
      </c>
      <c r="C286" s="10" t="s">
        <v>567</v>
      </c>
      <c r="D286" s="10" t="s">
        <v>21</v>
      </c>
      <c r="E286" s="10" t="s">
        <v>641</v>
      </c>
      <c r="F286" s="9" t="s">
        <v>23</v>
      </c>
      <c r="G286" s="9" t="s">
        <v>642</v>
      </c>
      <c r="H286" s="9" t="s">
        <v>25</v>
      </c>
      <c r="I286" s="9" t="s">
        <v>25</v>
      </c>
      <c r="J286" s="9" t="s">
        <v>25</v>
      </c>
      <c r="K286" s="9" t="s">
        <v>25</v>
      </c>
      <c r="L286" s="9" t="s">
        <v>25</v>
      </c>
      <c r="M286" s="9" t="s">
        <v>25</v>
      </c>
      <c r="N286" s="9" t="s">
        <v>25</v>
      </c>
      <c r="O286" s="9" t="s">
        <v>25</v>
      </c>
      <c r="P286" s="9" t="s">
        <v>26</v>
      </c>
      <c r="Q286" s="9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</row>
    <row r="287" s="2" customFormat="1" ht="15" customHeight="1" spans="1:252">
      <c r="A287" s="11"/>
      <c r="B287" s="11"/>
      <c r="C287" s="10" t="s">
        <v>643</v>
      </c>
      <c r="D287" s="10" t="s">
        <v>28</v>
      </c>
      <c r="E287" s="10" t="s">
        <v>644</v>
      </c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</row>
    <row r="288" s="2" customFormat="1" ht="15" customHeight="1" spans="1:252">
      <c r="A288" s="11"/>
      <c r="B288" s="11"/>
      <c r="C288" s="10" t="s">
        <v>645</v>
      </c>
      <c r="D288" s="10" t="s">
        <v>28</v>
      </c>
      <c r="E288" s="10" t="s">
        <v>69</v>
      </c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</row>
    <row r="289" s="2" customFormat="1" ht="15" customHeight="1" spans="1:252">
      <c r="A289" s="11"/>
      <c r="B289" s="11"/>
      <c r="C289" s="10" t="s">
        <v>646</v>
      </c>
      <c r="D289" s="10" t="s">
        <v>28</v>
      </c>
      <c r="E289" s="10" t="s">
        <v>55</v>
      </c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</row>
    <row r="290" s="2" customFormat="1" ht="15" customHeight="1" spans="1:252">
      <c r="A290" s="12"/>
      <c r="B290" s="12"/>
      <c r="C290" s="10" t="s">
        <v>647</v>
      </c>
      <c r="D290" s="10" t="s">
        <v>28</v>
      </c>
      <c r="E290" s="10" t="s">
        <v>648</v>
      </c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</row>
    <row r="291" s="2" customFormat="1" ht="15" customHeight="1" spans="1:252">
      <c r="A291" s="9">
        <f ca="1" t="shared" si="27"/>
        <v>192</v>
      </c>
      <c r="B291" s="9" t="s">
        <v>649</v>
      </c>
      <c r="C291" s="10" t="s">
        <v>650</v>
      </c>
      <c r="D291" s="10" t="s">
        <v>21</v>
      </c>
      <c r="E291" s="10" t="s">
        <v>651</v>
      </c>
      <c r="F291" s="9" t="s">
        <v>23</v>
      </c>
      <c r="G291" s="9" t="s">
        <v>652</v>
      </c>
      <c r="H291" s="9" t="s">
        <v>25</v>
      </c>
      <c r="I291" s="9" t="s">
        <v>25</v>
      </c>
      <c r="J291" s="9" t="s">
        <v>25</v>
      </c>
      <c r="K291" s="9" t="s">
        <v>25</v>
      </c>
      <c r="L291" s="9" t="s">
        <v>25</v>
      </c>
      <c r="M291" s="9" t="s">
        <v>25</v>
      </c>
      <c r="N291" s="9" t="s">
        <v>25</v>
      </c>
      <c r="O291" s="9" t="s">
        <v>25</v>
      </c>
      <c r="P291" s="9" t="s">
        <v>26</v>
      </c>
      <c r="Q291" s="9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</row>
    <row r="292" s="2" customFormat="1" ht="15" customHeight="1" spans="1:252">
      <c r="A292" s="11"/>
      <c r="B292" s="11"/>
      <c r="C292" s="10" t="s">
        <v>653</v>
      </c>
      <c r="D292" s="10" t="s">
        <v>28</v>
      </c>
      <c r="E292" s="10" t="s">
        <v>79</v>
      </c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</row>
    <row r="293" s="2" customFormat="1" ht="15" customHeight="1" spans="1:252">
      <c r="A293" s="11"/>
      <c r="B293" s="11"/>
      <c r="C293" s="10" t="s">
        <v>654</v>
      </c>
      <c r="D293" s="10" t="s">
        <v>28</v>
      </c>
      <c r="E293" s="10" t="s">
        <v>655</v>
      </c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</row>
    <row r="294" s="2" customFormat="1" ht="15" customHeight="1" spans="1:252">
      <c r="A294" s="11"/>
      <c r="B294" s="11"/>
      <c r="C294" s="10" t="s">
        <v>656</v>
      </c>
      <c r="D294" s="10" t="s">
        <v>28</v>
      </c>
      <c r="E294" s="10" t="s">
        <v>657</v>
      </c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</row>
    <row r="295" s="2" customFormat="1" ht="15" customHeight="1" spans="1:252">
      <c r="A295" s="12"/>
      <c r="B295" s="12"/>
      <c r="C295" s="10" t="s">
        <v>658</v>
      </c>
      <c r="D295" s="10" t="s">
        <v>28</v>
      </c>
      <c r="E295" s="10" t="s">
        <v>659</v>
      </c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</row>
    <row r="296" s="2" customFormat="1" ht="15" customHeight="1" spans="1:252">
      <c r="A296" s="9">
        <f ca="1" t="shared" ref="A295:A304" si="28">MAX(INDIRECT("$A$1:A"&amp;ROW()-1))+1</f>
        <v>193</v>
      </c>
      <c r="B296" s="9" t="s">
        <v>660</v>
      </c>
      <c r="C296" s="10" t="s">
        <v>661</v>
      </c>
      <c r="D296" s="10" t="s">
        <v>21</v>
      </c>
      <c r="E296" s="10" t="s">
        <v>662</v>
      </c>
      <c r="F296" s="9" t="s">
        <v>23</v>
      </c>
      <c r="G296" s="9" t="s">
        <v>663</v>
      </c>
      <c r="H296" s="9" t="s">
        <v>25</v>
      </c>
      <c r="I296" s="9" t="s">
        <v>25</v>
      </c>
      <c r="J296" s="9" t="s">
        <v>25</v>
      </c>
      <c r="K296" s="9" t="s">
        <v>25</v>
      </c>
      <c r="L296" s="9" t="s">
        <v>25</v>
      </c>
      <c r="M296" s="9" t="s">
        <v>25</v>
      </c>
      <c r="N296" s="9" t="s">
        <v>25</v>
      </c>
      <c r="O296" s="9" t="s">
        <v>25</v>
      </c>
      <c r="P296" s="9" t="s">
        <v>26</v>
      </c>
      <c r="Q296" s="9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</row>
    <row r="297" s="2" customFormat="1" ht="15" customHeight="1" spans="1:252">
      <c r="A297" s="11"/>
      <c r="B297" s="11"/>
      <c r="C297" s="10" t="s">
        <v>664</v>
      </c>
      <c r="D297" s="10" t="s">
        <v>28</v>
      </c>
      <c r="E297" s="10" t="s">
        <v>665</v>
      </c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</row>
    <row r="298" s="2" customFormat="1" ht="15" customHeight="1" spans="1:252">
      <c r="A298" s="11"/>
      <c r="B298" s="11"/>
      <c r="C298" s="10" t="s">
        <v>666</v>
      </c>
      <c r="D298" s="10" t="s">
        <v>28</v>
      </c>
      <c r="E298" s="10" t="s">
        <v>667</v>
      </c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</row>
    <row r="299" s="2" customFormat="1" ht="15" customHeight="1" spans="1:252">
      <c r="A299" s="11"/>
      <c r="B299" s="11"/>
      <c r="C299" s="10" t="s">
        <v>668</v>
      </c>
      <c r="D299" s="10" t="s">
        <v>28</v>
      </c>
      <c r="E299" s="10" t="s">
        <v>669</v>
      </c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</row>
    <row r="300" s="2" customFormat="1" ht="15" customHeight="1" spans="1:252">
      <c r="A300" s="12"/>
      <c r="B300" s="12"/>
      <c r="C300" s="10" t="s">
        <v>670</v>
      </c>
      <c r="D300" s="10" t="s">
        <v>28</v>
      </c>
      <c r="E300" s="10" t="s">
        <v>671</v>
      </c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</row>
    <row r="301" s="2" customFormat="1" ht="15" customHeight="1" spans="1:252">
      <c r="A301" s="9">
        <f ca="1" t="shared" si="28"/>
        <v>194</v>
      </c>
      <c r="B301" s="9" t="s">
        <v>672</v>
      </c>
      <c r="C301" s="10" t="s">
        <v>673</v>
      </c>
      <c r="D301" s="10" t="s">
        <v>21</v>
      </c>
      <c r="E301" s="10" t="s">
        <v>674</v>
      </c>
      <c r="F301" s="9" t="s">
        <v>23</v>
      </c>
      <c r="G301" s="9" t="s">
        <v>675</v>
      </c>
      <c r="H301" s="9" t="s">
        <v>25</v>
      </c>
      <c r="I301" s="9" t="s">
        <v>25</v>
      </c>
      <c r="J301" s="9" t="s">
        <v>25</v>
      </c>
      <c r="K301" s="9" t="s">
        <v>25</v>
      </c>
      <c r="L301" s="9" t="s">
        <v>25</v>
      </c>
      <c r="M301" s="9" t="s">
        <v>25</v>
      </c>
      <c r="N301" s="9" t="s">
        <v>25</v>
      </c>
      <c r="O301" s="9" t="s">
        <v>25</v>
      </c>
      <c r="P301" s="9" t="s">
        <v>26</v>
      </c>
      <c r="Q301" s="9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</row>
    <row r="302" s="2" customFormat="1" ht="15" customHeight="1" spans="1:252">
      <c r="A302" s="11"/>
      <c r="B302" s="11"/>
      <c r="C302" s="10" t="s">
        <v>176</v>
      </c>
      <c r="D302" s="10" t="s">
        <v>28</v>
      </c>
      <c r="E302" s="10" t="s">
        <v>635</v>
      </c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</row>
    <row r="303" s="2" customFormat="1" ht="15" customHeight="1" spans="1:252">
      <c r="A303" s="11"/>
      <c r="B303" s="11"/>
      <c r="C303" s="10" t="s">
        <v>676</v>
      </c>
      <c r="D303" s="10" t="s">
        <v>28</v>
      </c>
      <c r="E303" s="10" t="s">
        <v>677</v>
      </c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</row>
    <row r="304" s="2" customFormat="1" ht="15" customHeight="1" spans="1:252">
      <c r="A304" s="11"/>
      <c r="B304" s="11"/>
      <c r="C304" s="10" t="s">
        <v>678</v>
      </c>
      <c r="D304" s="10" t="s">
        <v>28</v>
      </c>
      <c r="E304" s="10" t="s">
        <v>679</v>
      </c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</row>
    <row r="305" s="2" customFormat="1" ht="15" customHeight="1" spans="1:252">
      <c r="A305" s="12"/>
      <c r="B305" s="12"/>
      <c r="C305" s="10" t="s">
        <v>176</v>
      </c>
      <c r="D305" s="10" t="s">
        <v>28</v>
      </c>
      <c r="E305" s="10" t="s">
        <v>635</v>
      </c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</row>
    <row r="306" s="2" customFormat="1" ht="15" customHeight="1" spans="1:252">
      <c r="A306" s="9">
        <f ca="1" t="shared" ref="A305:A314" si="29">MAX(INDIRECT("$A$1:A"&amp;ROW()-1))+1</f>
        <v>195</v>
      </c>
      <c r="B306" s="9" t="s">
        <v>680</v>
      </c>
      <c r="C306" s="10" t="s">
        <v>681</v>
      </c>
      <c r="D306" s="10" t="s">
        <v>21</v>
      </c>
      <c r="E306" s="10" t="s">
        <v>682</v>
      </c>
      <c r="F306" s="9" t="s">
        <v>23</v>
      </c>
      <c r="G306" s="9" t="s">
        <v>683</v>
      </c>
      <c r="H306" s="9" t="s">
        <v>25</v>
      </c>
      <c r="I306" s="9" t="s">
        <v>25</v>
      </c>
      <c r="J306" s="9" t="s">
        <v>25</v>
      </c>
      <c r="K306" s="9" t="s">
        <v>25</v>
      </c>
      <c r="L306" s="9" t="s">
        <v>25</v>
      </c>
      <c r="M306" s="9" t="s">
        <v>25</v>
      </c>
      <c r="N306" s="9" t="s">
        <v>25</v>
      </c>
      <c r="O306" s="9" t="s">
        <v>25</v>
      </c>
      <c r="P306" s="9" t="s">
        <v>26</v>
      </c>
      <c r="Q306" s="9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</row>
    <row r="307" s="2" customFormat="1" ht="15" customHeight="1" spans="1:252">
      <c r="A307" s="11"/>
      <c r="B307" s="11"/>
      <c r="C307" s="10" t="s">
        <v>684</v>
      </c>
      <c r="D307" s="10" t="s">
        <v>28</v>
      </c>
      <c r="E307" s="10" t="s">
        <v>685</v>
      </c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</row>
    <row r="308" s="2" customFormat="1" ht="15" customHeight="1" spans="1:252">
      <c r="A308" s="11"/>
      <c r="B308" s="11"/>
      <c r="C308" s="10" t="s">
        <v>686</v>
      </c>
      <c r="D308" s="10" t="s">
        <v>28</v>
      </c>
      <c r="E308" s="10" t="s">
        <v>687</v>
      </c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</row>
    <row r="309" s="2" customFormat="1" ht="15" customHeight="1" spans="1:252">
      <c r="A309" s="11"/>
      <c r="B309" s="11"/>
      <c r="C309" s="10" t="s">
        <v>688</v>
      </c>
      <c r="D309" s="10" t="s">
        <v>28</v>
      </c>
      <c r="E309" s="10" t="s">
        <v>689</v>
      </c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</row>
    <row r="310" s="2" customFormat="1" ht="15" customHeight="1" spans="1:252">
      <c r="A310" s="12"/>
      <c r="B310" s="12"/>
      <c r="C310" s="10" t="s">
        <v>690</v>
      </c>
      <c r="D310" s="10" t="s">
        <v>28</v>
      </c>
      <c r="E310" s="10" t="s">
        <v>691</v>
      </c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</row>
    <row r="311" s="2" customFormat="1" ht="15" customHeight="1" spans="1:252">
      <c r="A311" s="9">
        <f ca="1" t="shared" si="29"/>
        <v>196</v>
      </c>
      <c r="B311" s="9" t="s">
        <v>692</v>
      </c>
      <c r="C311" s="10" t="s">
        <v>693</v>
      </c>
      <c r="D311" s="10" t="s">
        <v>21</v>
      </c>
      <c r="E311" s="10" t="s">
        <v>694</v>
      </c>
      <c r="F311" s="9" t="s">
        <v>23</v>
      </c>
      <c r="G311" s="9" t="s">
        <v>695</v>
      </c>
      <c r="H311" s="9" t="s">
        <v>25</v>
      </c>
      <c r="I311" s="9" t="s">
        <v>25</v>
      </c>
      <c r="J311" s="9" t="s">
        <v>25</v>
      </c>
      <c r="K311" s="9" t="s">
        <v>25</v>
      </c>
      <c r="L311" s="9" t="s">
        <v>25</v>
      </c>
      <c r="M311" s="9" t="s">
        <v>25</v>
      </c>
      <c r="N311" s="9" t="s">
        <v>25</v>
      </c>
      <c r="O311" s="9" t="s">
        <v>25</v>
      </c>
      <c r="P311" s="9" t="s">
        <v>26</v>
      </c>
      <c r="Q311" s="9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</row>
    <row r="312" s="2" customFormat="1" ht="15" customHeight="1" spans="1:252">
      <c r="A312" s="11"/>
      <c r="B312" s="11"/>
      <c r="C312" s="10" t="s">
        <v>696</v>
      </c>
      <c r="D312" s="10" t="s">
        <v>28</v>
      </c>
      <c r="E312" s="10" t="s">
        <v>697</v>
      </c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</row>
    <row r="313" s="2" customFormat="1" ht="15" customHeight="1" spans="1:252">
      <c r="A313" s="11"/>
      <c r="B313" s="11"/>
      <c r="C313" s="10" t="s">
        <v>698</v>
      </c>
      <c r="D313" s="10" t="s">
        <v>28</v>
      </c>
      <c r="E313" s="10" t="s">
        <v>699</v>
      </c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</row>
    <row r="314" s="2" customFormat="1" ht="15" customHeight="1" spans="1:252">
      <c r="A314" s="11"/>
      <c r="B314" s="11"/>
      <c r="C314" s="10" t="s">
        <v>700</v>
      </c>
      <c r="D314" s="10" t="s">
        <v>28</v>
      </c>
      <c r="E314" s="10" t="s">
        <v>701</v>
      </c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</row>
    <row r="315" s="2" customFormat="1" ht="15" customHeight="1" spans="1:252">
      <c r="A315" s="12"/>
      <c r="B315" s="12"/>
      <c r="C315" s="10" t="s">
        <v>702</v>
      </c>
      <c r="D315" s="10" t="s">
        <v>28</v>
      </c>
      <c r="E315" s="10" t="s">
        <v>703</v>
      </c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</row>
    <row r="316" s="2" customFormat="1" ht="15" customHeight="1" spans="1:252">
      <c r="A316" s="9">
        <f ca="1" t="shared" ref="A315:A324" si="30">MAX(INDIRECT("$A$1:A"&amp;ROW()-1))+1</f>
        <v>197</v>
      </c>
      <c r="B316" s="9" t="s">
        <v>704</v>
      </c>
      <c r="C316" s="10" t="s">
        <v>705</v>
      </c>
      <c r="D316" s="10" t="s">
        <v>21</v>
      </c>
      <c r="E316" s="10" t="s">
        <v>706</v>
      </c>
      <c r="F316" s="9" t="s">
        <v>23</v>
      </c>
      <c r="G316" s="9" t="s">
        <v>707</v>
      </c>
      <c r="H316" s="9" t="s">
        <v>25</v>
      </c>
      <c r="I316" s="9" t="s">
        <v>25</v>
      </c>
      <c r="J316" s="9" t="s">
        <v>25</v>
      </c>
      <c r="K316" s="9" t="s">
        <v>25</v>
      </c>
      <c r="L316" s="9" t="s">
        <v>25</v>
      </c>
      <c r="M316" s="9" t="s">
        <v>25</v>
      </c>
      <c r="N316" s="9" t="s">
        <v>25</v>
      </c>
      <c r="O316" s="9" t="s">
        <v>25</v>
      </c>
      <c r="P316" s="9" t="s">
        <v>26</v>
      </c>
      <c r="Q316" s="9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</row>
    <row r="317" s="2" customFormat="1" ht="15" customHeight="1" spans="1:252">
      <c r="A317" s="11"/>
      <c r="B317" s="11"/>
      <c r="C317" s="10" t="s">
        <v>708</v>
      </c>
      <c r="D317" s="10" t="s">
        <v>28</v>
      </c>
      <c r="E317" s="10" t="s">
        <v>709</v>
      </c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</row>
    <row r="318" s="2" customFormat="1" ht="15" customHeight="1" spans="1:252">
      <c r="A318" s="11"/>
      <c r="B318" s="11"/>
      <c r="C318" s="10" t="s">
        <v>710</v>
      </c>
      <c r="D318" s="10" t="s">
        <v>28</v>
      </c>
      <c r="E318" s="10" t="s">
        <v>711</v>
      </c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</row>
    <row r="319" s="2" customFormat="1" ht="15" customHeight="1" spans="1:252">
      <c r="A319" s="11"/>
      <c r="B319" s="11"/>
      <c r="C319" s="10" t="s">
        <v>712</v>
      </c>
      <c r="D319" s="10" t="s">
        <v>28</v>
      </c>
      <c r="E319" s="10" t="s">
        <v>713</v>
      </c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</row>
    <row r="320" s="2" customFormat="1" ht="15" customHeight="1" spans="1:252">
      <c r="A320" s="12"/>
      <c r="B320" s="12"/>
      <c r="C320" s="10" t="s">
        <v>714</v>
      </c>
      <c r="D320" s="10" t="s">
        <v>28</v>
      </c>
      <c r="E320" s="10" t="s">
        <v>715</v>
      </c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</row>
    <row r="321" s="2" customFormat="1" ht="15" customHeight="1" spans="1:252">
      <c r="A321" s="9">
        <f ca="1" t="shared" si="30"/>
        <v>198</v>
      </c>
      <c r="B321" s="9" t="s">
        <v>716</v>
      </c>
      <c r="C321" s="10" t="s">
        <v>717</v>
      </c>
      <c r="D321" s="10" t="s">
        <v>21</v>
      </c>
      <c r="E321" s="10" t="s">
        <v>718</v>
      </c>
      <c r="F321" s="9" t="s">
        <v>23</v>
      </c>
      <c r="G321" s="9" t="s">
        <v>719</v>
      </c>
      <c r="H321" s="9" t="s">
        <v>25</v>
      </c>
      <c r="I321" s="9" t="s">
        <v>25</v>
      </c>
      <c r="J321" s="9" t="s">
        <v>25</v>
      </c>
      <c r="K321" s="9" t="s">
        <v>25</v>
      </c>
      <c r="L321" s="9" t="s">
        <v>25</v>
      </c>
      <c r="M321" s="9" t="s">
        <v>25</v>
      </c>
      <c r="N321" s="9" t="s">
        <v>25</v>
      </c>
      <c r="O321" s="9" t="s">
        <v>25</v>
      </c>
      <c r="P321" s="9" t="s">
        <v>26</v>
      </c>
      <c r="Q321" s="9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</row>
    <row r="322" s="2" customFormat="1" ht="15" customHeight="1" spans="1:252">
      <c r="A322" s="11"/>
      <c r="B322" s="11"/>
      <c r="C322" s="10" t="s">
        <v>720</v>
      </c>
      <c r="D322" s="10" t="s">
        <v>28</v>
      </c>
      <c r="E322" s="10" t="s">
        <v>721</v>
      </c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</row>
    <row r="323" s="2" customFormat="1" ht="15" customHeight="1" spans="1:252">
      <c r="A323" s="11"/>
      <c r="B323" s="11"/>
      <c r="C323" s="10" t="s">
        <v>722</v>
      </c>
      <c r="D323" s="10" t="s">
        <v>28</v>
      </c>
      <c r="E323" s="10" t="s">
        <v>723</v>
      </c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</row>
    <row r="324" s="2" customFormat="1" ht="15" customHeight="1" spans="1:252">
      <c r="A324" s="11"/>
      <c r="B324" s="11"/>
      <c r="C324" s="10" t="s">
        <v>724</v>
      </c>
      <c r="D324" s="10" t="s">
        <v>28</v>
      </c>
      <c r="E324" s="10" t="s">
        <v>718</v>
      </c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</row>
    <row r="325" s="2" customFormat="1" ht="15" customHeight="1" spans="1:252">
      <c r="A325" s="12"/>
      <c r="B325" s="12"/>
      <c r="C325" s="10" t="s">
        <v>725</v>
      </c>
      <c r="D325" s="10" t="s">
        <v>28</v>
      </c>
      <c r="E325" s="10" t="s">
        <v>414</v>
      </c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</row>
    <row r="326" s="2" customFormat="1" ht="15" customHeight="1" spans="1:252">
      <c r="A326" s="9">
        <f ca="1" t="shared" ref="A325:A334" si="31">MAX(INDIRECT("$A$1:A"&amp;ROW()-1))+1</f>
        <v>199</v>
      </c>
      <c r="B326" s="9" t="s">
        <v>726</v>
      </c>
      <c r="C326" s="10" t="s">
        <v>727</v>
      </c>
      <c r="D326" s="10" t="s">
        <v>21</v>
      </c>
      <c r="E326" s="10" t="s">
        <v>728</v>
      </c>
      <c r="F326" s="9" t="s">
        <v>23</v>
      </c>
      <c r="G326" s="9" t="s">
        <v>729</v>
      </c>
      <c r="H326" s="9" t="s">
        <v>25</v>
      </c>
      <c r="I326" s="9" t="s">
        <v>25</v>
      </c>
      <c r="J326" s="9" t="s">
        <v>25</v>
      </c>
      <c r="K326" s="9" t="s">
        <v>25</v>
      </c>
      <c r="L326" s="9" t="s">
        <v>25</v>
      </c>
      <c r="M326" s="9" t="s">
        <v>25</v>
      </c>
      <c r="N326" s="9" t="s">
        <v>25</v>
      </c>
      <c r="O326" s="9" t="s">
        <v>25</v>
      </c>
      <c r="P326" s="9" t="s">
        <v>26</v>
      </c>
      <c r="Q326" s="9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</row>
    <row r="327" s="2" customFormat="1" ht="15" customHeight="1" spans="1:252">
      <c r="A327" s="11"/>
      <c r="B327" s="11"/>
      <c r="C327" s="10" t="s">
        <v>730</v>
      </c>
      <c r="D327" s="10" t="s">
        <v>28</v>
      </c>
      <c r="E327" s="10" t="s">
        <v>731</v>
      </c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</row>
    <row r="328" s="2" customFormat="1" ht="15" customHeight="1" spans="1:252">
      <c r="A328" s="11"/>
      <c r="B328" s="11"/>
      <c r="C328" s="10" t="s">
        <v>732</v>
      </c>
      <c r="D328" s="10" t="s">
        <v>28</v>
      </c>
      <c r="E328" s="10" t="s">
        <v>733</v>
      </c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</row>
    <row r="329" s="2" customFormat="1" ht="15" customHeight="1" spans="1:252">
      <c r="A329" s="11"/>
      <c r="B329" s="11"/>
      <c r="C329" s="10" t="s">
        <v>734</v>
      </c>
      <c r="D329" s="10" t="s">
        <v>28</v>
      </c>
      <c r="E329" s="10" t="s">
        <v>212</v>
      </c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</row>
    <row r="330" s="2" customFormat="1" ht="15" customHeight="1" spans="1:252">
      <c r="A330" s="12"/>
      <c r="B330" s="12"/>
      <c r="C330" s="10" t="s">
        <v>735</v>
      </c>
      <c r="D330" s="10" t="s">
        <v>28</v>
      </c>
      <c r="E330" s="10" t="s">
        <v>79</v>
      </c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</row>
    <row r="331" s="2" customFormat="1" ht="15" customHeight="1" spans="1:252">
      <c r="A331" s="9">
        <f ca="1" t="shared" si="31"/>
        <v>200</v>
      </c>
      <c r="B331" s="9" t="s">
        <v>736</v>
      </c>
      <c r="C331" s="10" t="s">
        <v>737</v>
      </c>
      <c r="D331" s="10" t="s">
        <v>21</v>
      </c>
      <c r="E331" s="10" t="s">
        <v>738</v>
      </c>
      <c r="F331" s="9" t="s">
        <v>23</v>
      </c>
      <c r="G331" s="9" t="s">
        <v>739</v>
      </c>
      <c r="H331" s="9" t="s">
        <v>25</v>
      </c>
      <c r="I331" s="9" t="s">
        <v>25</v>
      </c>
      <c r="J331" s="9" t="s">
        <v>25</v>
      </c>
      <c r="K331" s="9" t="s">
        <v>25</v>
      </c>
      <c r="L331" s="9" t="s">
        <v>25</v>
      </c>
      <c r="M331" s="9" t="s">
        <v>25</v>
      </c>
      <c r="N331" s="9" t="s">
        <v>25</v>
      </c>
      <c r="O331" s="9" t="s">
        <v>25</v>
      </c>
      <c r="P331" s="9" t="s">
        <v>26</v>
      </c>
      <c r="Q331" s="9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</row>
    <row r="332" s="2" customFormat="1" ht="15" customHeight="1" spans="1:252">
      <c r="A332" s="11"/>
      <c r="B332" s="11"/>
      <c r="C332" s="10" t="s">
        <v>740</v>
      </c>
      <c r="D332" s="10" t="s">
        <v>28</v>
      </c>
      <c r="E332" s="10" t="s">
        <v>741</v>
      </c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</row>
    <row r="333" s="2" customFormat="1" ht="15" customHeight="1" spans="1:252">
      <c r="A333" s="11"/>
      <c r="B333" s="11"/>
      <c r="C333" s="10" t="s">
        <v>742</v>
      </c>
      <c r="D333" s="10" t="s">
        <v>28</v>
      </c>
      <c r="E333" s="10" t="s">
        <v>743</v>
      </c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</row>
    <row r="334" s="2" customFormat="1" ht="15" customHeight="1" spans="1:252">
      <c r="A334" s="11"/>
      <c r="B334" s="11"/>
      <c r="C334" s="10" t="s">
        <v>744</v>
      </c>
      <c r="D334" s="10" t="s">
        <v>28</v>
      </c>
      <c r="E334" s="10" t="s">
        <v>745</v>
      </c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</row>
    <row r="335" s="2" customFormat="1" ht="15" customHeight="1" spans="1:252">
      <c r="A335" s="12"/>
      <c r="B335" s="12"/>
      <c r="C335" s="10" t="s">
        <v>746</v>
      </c>
      <c r="D335" s="10" t="s">
        <v>28</v>
      </c>
      <c r="E335" s="10" t="s">
        <v>747</v>
      </c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</row>
    <row r="336" s="2" customFormat="1" ht="15" customHeight="1" spans="1:252">
      <c r="A336" s="9">
        <f ca="1" t="shared" ref="A335:A344" si="32">MAX(INDIRECT("$A$1:A"&amp;ROW()-1))+1</f>
        <v>201</v>
      </c>
      <c r="B336" s="9" t="s">
        <v>748</v>
      </c>
      <c r="C336" s="10" t="s">
        <v>749</v>
      </c>
      <c r="D336" s="10" t="s">
        <v>21</v>
      </c>
      <c r="E336" s="10" t="s">
        <v>750</v>
      </c>
      <c r="F336" s="9" t="s">
        <v>23</v>
      </c>
      <c r="G336" s="9" t="s">
        <v>751</v>
      </c>
      <c r="H336" s="9" t="s">
        <v>25</v>
      </c>
      <c r="I336" s="9" t="s">
        <v>25</v>
      </c>
      <c r="J336" s="9" t="s">
        <v>25</v>
      </c>
      <c r="K336" s="9" t="s">
        <v>25</v>
      </c>
      <c r="L336" s="9" t="s">
        <v>25</v>
      </c>
      <c r="M336" s="9" t="s">
        <v>25</v>
      </c>
      <c r="N336" s="9" t="s">
        <v>25</v>
      </c>
      <c r="O336" s="9" t="s">
        <v>25</v>
      </c>
      <c r="P336" s="9" t="s">
        <v>26</v>
      </c>
      <c r="Q336" s="9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</row>
    <row r="337" s="2" customFormat="1" ht="15" customHeight="1" spans="1:252">
      <c r="A337" s="11"/>
      <c r="B337" s="11"/>
      <c r="C337" s="10" t="s">
        <v>76</v>
      </c>
      <c r="D337" s="10" t="s">
        <v>28</v>
      </c>
      <c r="E337" s="10" t="s">
        <v>752</v>
      </c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</row>
    <row r="338" s="2" customFormat="1" ht="15" customHeight="1" spans="1:252">
      <c r="A338" s="11"/>
      <c r="B338" s="11"/>
      <c r="C338" s="10" t="s">
        <v>753</v>
      </c>
      <c r="D338" s="10" t="s">
        <v>28</v>
      </c>
      <c r="E338" s="10" t="s">
        <v>754</v>
      </c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</row>
    <row r="339" s="2" customFormat="1" ht="15" customHeight="1" spans="1:252">
      <c r="A339" s="11"/>
      <c r="B339" s="11"/>
      <c r="C339" s="10" t="s">
        <v>755</v>
      </c>
      <c r="D339" s="10" t="s">
        <v>28</v>
      </c>
      <c r="E339" s="10" t="s">
        <v>756</v>
      </c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</row>
    <row r="340" s="2" customFormat="1" ht="15" customHeight="1" spans="1:252">
      <c r="A340" s="12"/>
      <c r="B340" s="12"/>
      <c r="C340" s="10" t="s">
        <v>757</v>
      </c>
      <c r="D340" s="10" t="s">
        <v>28</v>
      </c>
      <c r="E340" s="10" t="s">
        <v>758</v>
      </c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</row>
    <row r="341" s="2" customFormat="1" ht="15" customHeight="1" spans="1:252">
      <c r="A341" s="9">
        <f ca="1" t="shared" si="32"/>
        <v>202</v>
      </c>
      <c r="B341" s="9" t="s">
        <v>759</v>
      </c>
      <c r="C341" s="10" t="s">
        <v>760</v>
      </c>
      <c r="D341" s="10" t="s">
        <v>21</v>
      </c>
      <c r="E341" s="10" t="s">
        <v>761</v>
      </c>
      <c r="F341" s="9" t="s">
        <v>23</v>
      </c>
      <c r="G341" s="9" t="s">
        <v>762</v>
      </c>
      <c r="H341" s="9" t="s">
        <v>25</v>
      </c>
      <c r="I341" s="9" t="s">
        <v>25</v>
      </c>
      <c r="J341" s="9" t="s">
        <v>25</v>
      </c>
      <c r="K341" s="9" t="s">
        <v>25</v>
      </c>
      <c r="L341" s="9" t="s">
        <v>25</v>
      </c>
      <c r="M341" s="9" t="s">
        <v>25</v>
      </c>
      <c r="N341" s="9" t="s">
        <v>25</v>
      </c>
      <c r="O341" s="9" t="s">
        <v>25</v>
      </c>
      <c r="P341" s="9" t="s">
        <v>26</v>
      </c>
      <c r="Q341" s="9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</row>
    <row r="342" s="2" customFormat="1" ht="15" customHeight="1" spans="1:252">
      <c r="A342" s="11"/>
      <c r="B342" s="11"/>
      <c r="C342" s="10" t="s">
        <v>763</v>
      </c>
      <c r="D342" s="10" t="s">
        <v>28</v>
      </c>
      <c r="E342" s="10" t="s">
        <v>764</v>
      </c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</row>
    <row r="343" s="2" customFormat="1" ht="15" customHeight="1" spans="1:252">
      <c r="A343" s="11"/>
      <c r="B343" s="11"/>
      <c r="C343" s="10" t="s">
        <v>765</v>
      </c>
      <c r="D343" s="10" t="s">
        <v>28</v>
      </c>
      <c r="E343" s="10" t="s">
        <v>766</v>
      </c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</row>
    <row r="344" s="2" customFormat="1" ht="15" customHeight="1" spans="1:252">
      <c r="A344" s="11"/>
      <c r="B344" s="11"/>
      <c r="C344" s="10" t="s">
        <v>767</v>
      </c>
      <c r="D344" s="10" t="s">
        <v>28</v>
      </c>
      <c r="E344" s="10" t="s">
        <v>768</v>
      </c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</row>
    <row r="345" s="2" customFormat="1" ht="15" customHeight="1" spans="1:252">
      <c r="A345" s="12"/>
      <c r="B345" s="12"/>
      <c r="C345" s="10" t="s">
        <v>769</v>
      </c>
      <c r="D345" s="10" t="s">
        <v>28</v>
      </c>
      <c r="E345" s="10" t="s">
        <v>770</v>
      </c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</row>
    <row r="346" s="2" customFormat="1" ht="15" customHeight="1" spans="1:252">
      <c r="A346" s="9">
        <f ca="1" t="shared" ref="A345:A354" si="33">MAX(INDIRECT("$A$1:A"&amp;ROW()-1))+1</f>
        <v>203</v>
      </c>
      <c r="B346" s="9" t="s">
        <v>771</v>
      </c>
      <c r="C346" s="10" t="s">
        <v>772</v>
      </c>
      <c r="D346" s="10" t="s">
        <v>21</v>
      </c>
      <c r="E346" s="10" t="s">
        <v>773</v>
      </c>
      <c r="F346" s="9" t="s">
        <v>23</v>
      </c>
      <c r="G346" s="9" t="s">
        <v>774</v>
      </c>
      <c r="H346" s="9" t="s">
        <v>25</v>
      </c>
      <c r="I346" s="9" t="s">
        <v>25</v>
      </c>
      <c r="J346" s="9" t="s">
        <v>25</v>
      </c>
      <c r="K346" s="9" t="s">
        <v>25</v>
      </c>
      <c r="L346" s="9" t="s">
        <v>25</v>
      </c>
      <c r="M346" s="9" t="s">
        <v>25</v>
      </c>
      <c r="N346" s="9" t="s">
        <v>25</v>
      </c>
      <c r="O346" s="9" t="s">
        <v>25</v>
      </c>
      <c r="P346" s="9" t="s">
        <v>26</v>
      </c>
      <c r="Q346" s="9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</row>
    <row r="347" s="2" customFormat="1" ht="15" customHeight="1" spans="1:252">
      <c r="A347" s="11"/>
      <c r="B347" s="11"/>
      <c r="C347" s="10" t="s">
        <v>775</v>
      </c>
      <c r="D347" s="10" t="s">
        <v>28</v>
      </c>
      <c r="E347" s="10" t="s">
        <v>776</v>
      </c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</row>
    <row r="348" s="2" customFormat="1" ht="15" customHeight="1" spans="1:252">
      <c r="A348" s="11"/>
      <c r="B348" s="11"/>
      <c r="C348" s="10" t="s">
        <v>777</v>
      </c>
      <c r="D348" s="10" t="s">
        <v>28</v>
      </c>
      <c r="E348" s="10" t="s">
        <v>778</v>
      </c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</row>
    <row r="349" s="2" customFormat="1" ht="15" customHeight="1" spans="1:252">
      <c r="A349" s="11"/>
      <c r="B349" s="11"/>
      <c r="C349" s="10" t="s">
        <v>779</v>
      </c>
      <c r="D349" s="10" t="s">
        <v>28</v>
      </c>
      <c r="E349" s="10" t="s">
        <v>780</v>
      </c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</row>
    <row r="350" s="2" customFormat="1" ht="15" customHeight="1" spans="1:252">
      <c r="A350" s="12"/>
      <c r="B350" s="12"/>
      <c r="C350" s="10" t="s">
        <v>781</v>
      </c>
      <c r="D350" s="10" t="s">
        <v>28</v>
      </c>
      <c r="E350" s="10" t="s">
        <v>782</v>
      </c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</row>
    <row r="351" s="2" customFormat="1" ht="15" customHeight="1" spans="1:252">
      <c r="A351" s="9">
        <f ca="1" t="shared" si="33"/>
        <v>204</v>
      </c>
      <c r="B351" s="9" t="s">
        <v>783</v>
      </c>
      <c r="C351" s="10" t="s">
        <v>784</v>
      </c>
      <c r="D351" s="10" t="s">
        <v>21</v>
      </c>
      <c r="E351" s="10" t="s">
        <v>139</v>
      </c>
      <c r="F351" s="9" t="s">
        <v>23</v>
      </c>
      <c r="G351" s="9" t="s">
        <v>785</v>
      </c>
      <c r="H351" s="9" t="s">
        <v>25</v>
      </c>
      <c r="I351" s="9" t="s">
        <v>25</v>
      </c>
      <c r="J351" s="9" t="s">
        <v>25</v>
      </c>
      <c r="K351" s="9" t="s">
        <v>25</v>
      </c>
      <c r="L351" s="9" t="s">
        <v>25</v>
      </c>
      <c r="M351" s="9" t="s">
        <v>25</v>
      </c>
      <c r="N351" s="9" t="s">
        <v>25</v>
      </c>
      <c r="O351" s="9" t="s">
        <v>25</v>
      </c>
      <c r="P351" s="9" t="s">
        <v>26</v>
      </c>
      <c r="Q351" s="9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</row>
    <row r="352" s="2" customFormat="1" ht="15" customHeight="1" spans="1:252">
      <c r="A352" s="11"/>
      <c r="B352" s="11"/>
      <c r="C352" s="10" t="s">
        <v>786</v>
      </c>
      <c r="D352" s="10" t="s">
        <v>28</v>
      </c>
      <c r="E352" s="10" t="s">
        <v>787</v>
      </c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</row>
    <row r="353" s="2" customFormat="1" ht="15" customHeight="1" spans="1:252">
      <c r="A353" s="11"/>
      <c r="B353" s="11"/>
      <c r="C353" s="10" t="s">
        <v>788</v>
      </c>
      <c r="D353" s="10" t="s">
        <v>28</v>
      </c>
      <c r="E353" s="10" t="s">
        <v>789</v>
      </c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</row>
    <row r="354" s="2" customFormat="1" ht="15" customHeight="1" spans="1:252">
      <c r="A354" s="11"/>
      <c r="B354" s="11"/>
      <c r="C354" s="10" t="s">
        <v>790</v>
      </c>
      <c r="D354" s="10" t="s">
        <v>28</v>
      </c>
      <c r="E354" s="10" t="s">
        <v>791</v>
      </c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</row>
    <row r="355" s="2" customFormat="1" ht="15" customHeight="1" spans="1:252">
      <c r="A355" s="12"/>
      <c r="B355" s="12"/>
      <c r="C355" s="10" t="s">
        <v>792</v>
      </c>
      <c r="D355" s="10" t="s">
        <v>28</v>
      </c>
      <c r="E355" s="10" t="s">
        <v>793</v>
      </c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</row>
    <row r="356" s="2" customFormat="1" ht="15" customHeight="1" spans="1:252">
      <c r="A356" s="9">
        <f ca="1" t="shared" ref="A355:A364" si="34">MAX(INDIRECT("$A$1:A"&amp;ROW()-1))+1</f>
        <v>205</v>
      </c>
      <c r="B356" s="9" t="s">
        <v>794</v>
      </c>
      <c r="C356" s="10" t="s">
        <v>795</v>
      </c>
      <c r="D356" s="10" t="s">
        <v>21</v>
      </c>
      <c r="E356" s="10" t="s">
        <v>796</v>
      </c>
      <c r="F356" s="9" t="s">
        <v>23</v>
      </c>
      <c r="G356" s="9" t="s">
        <v>797</v>
      </c>
      <c r="H356" s="9" t="s">
        <v>25</v>
      </c>
      <c r="I356" s="9" t="s">
        <v>25</v>
      </c>
      <c r="J356" s="9" t="s">
        <v>25</v>
      </c>
      <c r="K356" s="9" t="s">
        <v>25</v>
      </c>
      <c r="L356" s="9" t="s">
        <v>25</v>
      </c>
      <c r="M356" s="9" t="s">
        <v>25</v>
      </c>
      <c r="N356" s="9" t="s">
        <v>25</v>
      </c>
      <c r="O356" s="9" t="s">
        <v>25</v>
      </c>
      <c r="P356" s="9" t="s">
        <v>26</v>
      </c>
      <c r="Q356" s="9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</row>
    <row r="357" s="2" customFormat="1" ht="15" customHeight="1" spans="1:252">
      <c r="A357" s="11"/>
      <c r="B357" s="11"/>
      <c r="C357" s="10" t="s">
        <v>798</v>
      </c>
      <c r="D357" s="10" t="s">
        <v>28</v>
      </c>
      <c r="E357" s="10" t="s">
        <v>55</v>
      </c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</row>
    <row r="358" s="2" customFormat="1" ht="15" customHeight="1" spans="1:252">
      <c r="A358" s="11"/>
      <c r="B358" s="11"/>
      <c r="C358" s="10" t="s">
        <v>798</v>
      </c>
      <c r="D358" s="10" t="s">
        <v>28</v>
      </c>
      <c r="E358" s="10" t="s">
        <v>55</v>
      </c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</row>
    <row r="359" s="2" customFormat="1" ht="15" customHeight="1" spans="1:252">
      <c r="A359" s="11"/>
      <c r="B359" s="11"/>
      <c r="C359" s="10" t="s">
        <v>799</v>
      </c>
      <c r="D359" s="10" t="s">
        <v>28</v>
      </c>
      <c r="E359" s="10" t="s">
        <v>800</v>
      </c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</row>
    <row r="360" s="2" customFormat="1" ht="15" customHeight="1" spans="1:252">
      <c r="A360" s="12"/>
      <c r="B360" s="12"/>
      <c r="C360" s="10" t="s">
        <v>798</v>
      </c>
      <c r="D360" s="10" t="s">
        <v>28</v>
      </c>
      <c r="E360" s="10" t="s">
        <v>79</v>
      </c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</row>
    <row r="361" s="2" customFormat="1" ht="15" customHeight="1" spans="1:252">
      <c r="A361" s="9">
        <f ca="1" t="shared" si="34"/>
        <v>206</v>
      </c>
      <c r="B361" s="9" t="s">
        <v>801</v>
      </c>
      <c r="C361" s="10" t="s">
        <v>802</v>
      </c>
      <c r="D361" s="10" t="s">
        <v>21</v>
      </c>
      <c r="E361" s="10" t="s">
        <v>803</v>
      </c>
      <c r="F361" s="9" t="s">
        <v>23</v>
      </c>
      <c r="G361" s="9" t="s">
        <v>804</v>
      </c>
      <c r="H361" s="9" t="s">
        <v>25</v>
      </c>
      <c r="I361" s="9" t="s">
        <v>25</v>
      </c>
      <c r="J361" s="9" t="s">
        <v>25</v>
      </c>
      <c r="K361" s="9" t="s">
        <v>25</v>
      </c>
      <c r="L361" s="9" t="s">
        <v>25</v>
      </c>
      <c r="M361" s="9" t="s">
        <v>25</v>
      </c>
      <c r="N361" s="9" t="s">
        <v>25</v>
      </c>
      <c r="O361" s="9" t="s">
        <v>25</v>
      </c>
      <c r="P361" s="9" t="s">
        <v>26</v>
      </c>
      <c r="Q361" s="9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</row>
    <row r="362" s="2" customFormat="1" ht="15" customHeight="1" spans="1:252">
      <c r="A362" s="11"/>
      <c r="B362" s="11"/>
      <c r="C362" s="10" t="s">
        <v>805</v>
      </c>
      <c r="D362" s="10" t="s">
        <v>28</v>
      </c>
      <c r="E362" s="10" t="s">
        <v>806</v>
      </c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</row>
    <row r="363" s="2" customFormat="1" ht="15" customHeight="1" spans="1:252">
      <c r="A363" s="11"/>
      <c r="B363" s="11"/>
      <c r="C363" s="10" t="s">
        <v>807</v>
      </c>
      <c r="D363" s="10" t="s">
        <v>28</v>
      </c>
      <c r="E363" s="10" t="s">
        <v>808</v>
      </c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</row>
    <row r="364" s="2" customFormat="1" ht="15" customHeight="1" spans="1:252">
      <c r="A364" s="11"/>
      <c r="B364" s="11"/>
      <c r="C364" s="10" t="s">
        <v>809</v>
      </c>
      <c r="D364" s="10" t="s">
        <v>28</v>
      </c>
      <c r="E364" s="10" t="s">
        <v>803</v>
      </c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</row>
    <row r="365" s="2" customFormat="1" ht="15" customHeight="1" spans="1:252">
      <c r="A365" s="12"/>
      <c r="B365" s="12"/>
      <c r="C365" s="10" t="s">
        <v>810</v>
      </c>
      <c r="D365" s="10" t="s">
        <v>28</v>
      </c>
      <c r="E365" s="10" t="s">
        <v>811</v>
      </c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</row>
    <row r="366" s="2" customFormat="1" ht="15" customHeight="1" spans="1:252">
      <c r="A366" s="9">
        <f ca="1" t="shared" ref="A365:A374" si="35">MAX(INDIRECT("$A$1:A"&amp;ROW()-1))+1</f>
        <v>207</v>
      </c>
      <c r="B366" s="9" t="s">
        <v>812</v>
      </c>
      <c r="C366" s="10" t="s">
        <v>813</v>
      </c>
      <c r="D366" s="10" t="s">
        <v>21</v>
      </c>
      <c r="E366" s="10" t="s">
        <v>814</v>
      </c>
      <c r="F366" s="9" t="s">
        <v>23</v>
      </c>
      <c r="G366" s="9" t="s">
        <v>815</v>
      </c>
      <c r="H366" s="9" t="s">
        <v>25</v>
      </c>
      <c r="I366" s="9" t="s">
        <v>25</v>
      </c>
      <c r="J366" s="9" t="s">
        <v>25</v>
      </c>
      <c r="K366" s="9" t="s">
        <v>25</v>
      </c>
      <c r="L366" s="9" t="s">
        <v>25</v>
      </c>
      <c r="M366" s="9" t="s">
        <v>25</v>
      </c>
      <c r="N366" s="9" t="s">
        <v>25</v>
      </c>
      <c r="O366" s="9" t="s">
        <v>25</v>
      </c>
      <c r="P366" s="9" t="s">
        <v>26</v>
      </c>
      <c r="Q366" s="9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</row>
    <row r="367" s="2" customFormat="1" ht="15" customHeight="1" spans="1:252">
      <c r="A367" s="11"/>
      <c r="B367" s="11"/>
      <c r="C367" s="10" t="s">
        <v>816</v>
      </c>
      <c r="D367" s="10" t="s">
        <v>28</v>
      </c>
      <c r="E367" s="10" t="s">
        <v>817</v>
      </c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</row>
    <row r="368" s="2" customFormat="1" ht="15" customHeight="1" spans="1:252">
      <c r="A368" s="11"/>
      <c r="B368" s="11"/>
      <c r="C368" s="10" t="s">
        <v>818</v>
      </c>
      <c r="D368" s="10" t="s">
        <v>28</v>
      </c>
      <c r="E368" s="10" t="s">
        <v>819</v>
      </c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</row>
    <row r="369" s="2" customFormat="1" ht="15" customHeight="1" spans="1:252">
      <c r="A369" s="11"/>
      <c r="B369" s="11"/>
      <c r="C369" s="10" t="s">
        <v>820</v>
      </c>
      <c r="D369" s="10" t="s">
        <v>28</v>
      </c>
      <c r="E369" s="10" t="s">
        <v>821</v>
      </c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</row>
    <row r="370" s="2" customFormat="1" ht="15" customHeight="1" spans="1:252">
      <c r="A370" s="12"/>
      <c r="B370" s="12"/>
      <c r="C370" s="10" t="s">
        <v>822</v>
      </c>
      <c r="D370" s="10" t="s">
        <v>28</v>
      </c>
      <c r="E370" s="10" t="s">
        <v>823</v>
      </c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</row>
    <row r="371" s="2" customFormat="1" ht="15" customHeight="1" spans="1:252">
      <c r="A371" s="9">
        <f ca="1" t="shared" si="35"/>
        <v>208</v>
      </c>
      <c r="B371" s="9" t="s">
        <v>824</v>
      </c>
      <c r="C371" s="10" t="s">
        <v>825</v>
      </c>
      <c r="D371" s="10" t="s">
        <v>21</v>
      </c>
      <c r="E371" s="10" t="s">
        <v>826</v>
      </c>
      <c r="F371" s="9" t="s">
        <v>23</v>
      </c>
      <c r="G371" s="9" t="s">
        <v>827</v>
      </c>
      <c r="H371" s="9" t="s">
        <v>25</v>
      </c>
      <c r="I371" s="9" t="s">
        <v>25</v>
      </c>
      <c r="J371" s="9" t="s">
        <v>25</v>
      </c>
      <c r="K371" s="9" t="s">
        <v>25</v>
      </c>
      <c r="L371" s="9" t="s">
        <v>25</v>
      </c>
      <c r="M371" s="9" t="s">
        <v>25</v>
      </c>
      <c r="N371" s="9" t="s">
        <v>25</v>
      </c>
      <c r="O371" s="9" t="s">
        <v>25</v>
      </c>
      <c r="P371" s="9" t="s">
        <v>26</v>
      </c>
      <c r="Q371" s="9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</row>
    <row r="372" s="2" customFormat="1" ht="15" customHeight="1" spans="1:252">
      <c r="A372" s="11"/>
      <c r="B372" s="11"/>
      <c r="C372" s="10" t="s">
        <v>828</v>
      </c>
      <c r="D372" s="10" t="s">
        <v>28</v>
      </c>
      <c r="E372" s="10" t="s">
        <v>538</v>
      </c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</row>
    <row r="373" s="2" customFormat="1" ht="15" customHeight="1" spans="1:252">
      <c r="A373" s="11"/>
      <c r="B373" s="11"/>
      <c r="C373" s="10" t="s">
        <v>829</v>
      </c>
      <c r="D373" s="10" t="s">
        <v>28</v>
      </c>
      <c r="E373" s="10" t="s">
        <v>830</v>
      </c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</row>
    <row r="374" s="2" customFormat="1" ht="15" customHeight="1" spans="1:252">
      <c r="A374" s="11"/>
      <c r="B374" s="11"/>
      <c r="C374" s="10" t="s">
        <v>831</v>
      </c>
      <c r="D374" s="10" t="s">
        <v>28</v>
      </c>
      <c r="E374" s="10" t="s">
        <v>832</v>
      </c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</row>
    <row r="375" s="2" customFormat="1" ht="15" customHeight="1" spans="1:252">
      <c r="A375" s="12"/>
      <c r="B375" s="12"/>
      <c r="C375" s="10" t="s">
        <v>833</v>
      </c>
      <c r="D375" s="10" t="s">
        <v>28</v>
      </c>
      <c r="E375" s="10" t="s">
        <v>834</v>
      </c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</row>
    <row r="376" s="2" customFormat="1" ht="15" customHeight="1" spans="1:252">
      <c r="A376" s="9">
        <f ca="1">MAX(INDIRECT("$A$1:A"&amp;ROW()-1))+1</f>
        <v>209</v>
      </c>
      <c r="B376" s="9" t="s">
        <v>835</v>
      </c>
      <c r="C376" s="10" t="s">
        <v>836</v>
      </c>
      <c r="D376" s="10" t="s">
        <v>21</v>
      </c>
      <c r="E376" s="10" t="s">
        <v>837</v>
      </c>
      <c r="F376" s="9" t="s">
        <v>23</v>
      </c>
      <c r="G376" s="9" t="s">
        <v>838</v>
      </c>
      <c r="H376" s="9" t="s">
        <v>25</v>
      </c>
      <c r="I376" s="9" t="s">
        <v>25</v>
      </c>
      <c r="J376" s="9" t="s">
        <v>25</v>
      </c>
      <c r="K376" s="9" t="s">
        <v>25</v>
      </c>
      <c r="L376" s="9" t="s">
        <v>25</v>
      </c>
      <c r="M376" s="9" t="s">
        <v>25</v>
      </c>
      <c r="N376" s="9" t="s">
        <v>25</v>
      </c>
      <c r="O376" s="9" t="s">
        <v>25</v>
      </c>
      <c r="P376" s="9" t="s">
        <v>26</v>
      </c>
      <c r="Q376" s="9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</row>
    <row r="377" s="2" customFormat="1" ht="15" customHeight="1" spans="1:252">
      <c r="A377" s="11"/>
      <c r="B377" s="11"/>
      <c r="C377" s="10" t="s">
        <v>76</v>
      </c>
      <c r="D377" s="10" t="s">
        <v>28</v>
      </c>
      <c r="E377" s="10" t="s">
        <v>839</v>
      </c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</row>
    <row r="378" s="2" customFormat="1" ht="15" customHeight="1" spans="1:252">
      <c r="A378" s="11"/>
      <c r="B378" s="11"/>
      <c r="C378" s="10" t="s">
        <v>840</v>
      </c>
      <c r="D378" s="10" t="s">
        <v>28</v>
      </c>
      <c r="E378" s="10" t="s">
        <v>841</v>
      </c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</row>
    <row r="379" s="2" customFormat="1" ht="15" customHeight="1" spans="1:252">
      <c r="A379" s="11"/>
      <c r="B379" s="11"/>
      <c r="C379" s="10" t="s">
        <v>76</v>
      </c>
      <c r="D379" s="10" t="s">
        <v>28</v>
      </c>
      <c r="E379" s="10" t="s">
        <v>842</v>
      </c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</row>
    <row r="380" s="2" customFormat="1" ht="15" customHeight="1" spans="1:252">
      <c r="A380" s="12"/>
      <c r="B380" s="12"/>
      <c r="C380" s="10" t="s">
        <v>76</v>
      </c>
      <c r="D380" s="10" t="s">
        <v>28</v>
      </c>
      <c r="E380" s="10" t="s">
        <v>842</v>
      </c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</row>
    <row r="381" s="2" customFormat="1" ht="15" customHeight="1" spans="1:252">
      <c r="A381" s="9">
        <f ca="1" t="shared" ref="A380:A389" si="36">MAX(INDIRECT("$A$1:A"&amp;ROW()-1))+1</f>
        <v>210</v>
      </c>
      <c r="B381" s="9" t="s">
        <v>843</v>
      </c>
      <c r="C381" s="10" t="s">
        <v>844</v>
      </c>
      <c r="D381" s="10" t="s">
        <v>21</v>
      </c>
      <c r="E381" s="10" t="s">
        <v>845</v>
      </c>
      <c r="F381" s="9" t="s">
        <v>23</v>
      </c>
      <c r="G381" s="9" t="s">
        <v>846</v>
      </c>
      <c r="H381" s="9" t="s">
        <v>25</v>
      </c>
      <c r="I381" s="9" t="s">
        <v>25</v>
      </c>
      <c r="J381" s="9" t="s">
        <v>25</v>
      </c>
      <c r="K381" s="9" t="s">
        <v>25</v>
      </c>
      <c r="L381" s="9" t="s">
        <v>25</v>
      </c>
      <c r="M381" s="9" t="s">
        <v>25</v>
      </c>
      <c r="N381" s="9" t="s">
        <v>25</v>
      </c>
      <c r="O381" s="9" t="s">
        <v>25</v>
      </c>
      <c r="P381" s="9" t="s">
        <v>26</v>
      </c>
      <c r="Q381" s="9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</row>
    <row r="382" s="2" customFormat="1" ht="15" customHeight="1" spans="1:252">
      <c r="A382" s="11"/>
      <c r="B382" s="11"/>
      <c r="C382" s="10" t="s">
        <v>847</v>
      </c>
      <c r="D382" s="10" t="s">
        <v>28</v>
      </c>
      <c r="E382" s="10" t="s">
        <v>848</v>
      </c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</row>
    <row r="383" s="2" customFormat="1" ht="15" customHeight="1" spans="1:252">
      <c r="A383" s="11"/>
      <c r="B383" s="11"/>
      <c r="C383" s="10" t="s">
        <v>849</v>
      </c>
      <c r="D383" s="10" t="s">
        <v>28</v>
      </c>
      <c r="E383" s="10" t="s">
        <v>850</v>
      </c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</row>
    <row r="384" s="2" customFormat="1" ht="15" customHeight="1" spans="1:252">
      <c r="A384" s="11"/>
      <c r="B384" s="11"/>
      <c r="C384" s="10" t="s">
        <v>851</v>
      </c>
      <c r="D384" s="10" t="s">
        <v>28</v>
      </c>
      <c r="E384" s="10" t="s">
        <v>852</v>
      </c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</row>
    <row r="385" s="2" customFormat="1" ht="15" customHeight="1" spans="1:252">
      <c r="A385" s="12"/>
      <c r="B385" s="12"/>
      <c r="C385" s="10" t="s">
        <v>853</v>
      </c>
      <c r="D385" s="10" t="s">
        <v>28</v>
      </c>
      <c r="E385" s="10" t="s">
        <v>79</v>
      </c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</row>
    <row r="386" s="2" customFormat="1" ht="15" customHeight="1" spans="1:252">
      <c r="A386" s="9">
        <f ca="1" t="shared" si="36"/>
        <v>211</v>
      </c>
      <c r="B386" s="9" t="s">
        <v>854</v>
      </c>
      <c r="C386" s="10" t="s">
        <v>855</v>
      </c>
      <c r="D386" s="10" t="s">
        <v>21</v>
      </c>
      <c r="E386" s="10" t="s">
        <v>856</v>
      </c>
      <c r="F386" s="9" t="s">
        <v>23</v>
      </c>
      <c r="G386" s="9" t="s">
        <v>857</v>
      </c>
      <c r="H386" s="9" t="s">
        <v>25</v>
      </c>
      <c r="I386" s="9" t="s">
        <v>25</v>
      </c>
      <c r="J386" s="9" t="s">
        <v>25</v>
      </c>
      <c r="K386" s="9" t="s">
        <v>25</v>
      </c>
      <c r="L386" s="9" t="s">
        <v>25</v>
      </c>
      <c r="M386" s="9" t="s">
        <v>25</v>
      </c>
      <c r="N386" s="9" t="s">
        <v>25</v>
      </c>
      <c r="O386" s="9" t="s">
        <v>25</v>
      </c>
      <c r="P386" s="9" t="s">
        <v>26</v>
      </c>
      <c r="Q386" s="9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</row>
    <row r="387" s="2" customFormat="1" ht="15" customHeight="1" spans="1:252">
      <c r="A387" s="11"/>
      <c r="B387" s="11"/>
      <c r="C387" s="10" t="s">
        <v>858</v>
      </c>
      <c r="D387" s="10" t="s">
        <v>28</v>
      </c>
      <c r="E387" s="10" t="s">
        <v>859</v>
      </c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</row>
    <row r="388" s="2" customFormat="1" ht="15" customHeight="1" spans="1:252">
      <c r="A388" s="11"/>
      <c r="B388" s="11"/>
      <c r="C388" s="10" t="s">
        <v>860</v>
      </c>
      <c r="D388" s="10" t="s">
        <v>28</v>
      </c>
      <c r="E388" s="10" t="s">
        <v>861</v>
      </c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</row>
    <row r="389" s="2" customFormat="1" ht="15" customHeight="1" spans="1:252">
      <c r="A389" s="11"/>
      <c r="B389" s="11"/>
      <c r="C389" s="10" t="s">
        <v>862</v>
      </c>
      <c r="D389" s="10" t="s">
        <v>28</v>
      </c>
      <c r="E389" s="10" t="s">
        <v>79</v>
      </c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</row>
    <row r="390" s="2" customFormat="1" ht="15" customHeight="1" spans="1:252">
      <c r="A390" s="12"/>
      <c r="B390" s="12"/>
      <c r="C390" s="10" t="s">
        <v>863</v>
      </c>
      <c r="D390" s="10" t="s">
        <v>28</v>
      </c>
      <c r="E390" s="10" t="s">
        <v>864</v>
      </c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</row>
    <row r="391" s="2" customFormat="1" ht="15" customHeight="1" spans="1:252">
      <c r="A391" s="9">
        <f ca="1" t="shared" ref="A390:A399" si="37">MAX(INDIRECT("$A$1:A"&amp;ROW()-1))+1</f>
        <v>212</v>
      </c>
      <c r="B391" s="9" t="s">
        <v>865</v>
      </c>
      <c r="C391" s="10" t="s">
        <v>866</v>
      </c>
      <c r="D391" s="10" t="s">
        <v>21</v>
      </c>
      <c r="E391" s="10" t="s">
        <v>867</v>
      </c>
      <c r="F391" s="9" t="s">
        <v>23</v>
      </c>
      <c r="G391" s="9" t="s">
        <v>868</v>
      </c>
      <c r="H391" s="9" t="s">
        <v>25</v>
      </c>
      <c r="I391" s="9" t="s">
        <v>25</v>
      </c>
      <c r="J391" s="9" t="s">
        <v>25</v>
      </c>
      <c r="K391" s="9" t="s">
        <v>25</v>
      </c>
      <c r="L391" s="9" t="s">
        <v>25</v>
      </c>
      <c r="M391" s="9" t="s">
        <v>25</v>
      </c>
      <c r="N391" s="9" t="s">
        <v>25</v>
      </c>
      <c r="O391" s="9" t="s">
        <v>25</v>
      </c>
      <c r="P391" s="9" t="s">
        <v>26</v>
      </c>
      <c r="Q391" s="9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</row>
    <row r="392" s="2" customFormat="1" ht="15" customHeight="1" spans="1:252">
      <c r="A392" s="11"/>
      <c r="B392" s="11"/>
      <c r="C392" s="10" t="s">
        <v>869</v>
      </c>
      <c r="D392" s="10" t="s">
        <v>28</v>
      </c>
      <c r="E392" s="10" t="s">
        <v>870</v>
      </c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</row>
    <row r="393" s="2" customFormat="1" ht="15" customHeight="1" spans="1:252">
      <c r="A393" s="11"/>
      <c r="B393" s="11"/>
      <c r="C393" s="10" t="s">
        <v>871</v>
      </c>
      <c r="D393" s="10" t="s">
        <v>28</v>
      </c>
      <c r="E393" s="10" t="s">
        <v>872</v>
      </c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</row>
    <row r="394" s="2" customFormat="1" ht="15" customHeight="1" spans="1:252">
      <c r="A394" s="11"/>
      <c r="B394" s="11"/>
      <c r="C394" s="10" t="s">
        <v>873</v>
      </c>
      <c r="D394" s="10" t="s">
        <v>28</v>
      </c>
      <c r="E394" s="10" t="s">
        <v>874</v>
      </c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</row>
    <row r="395" s="2" customFormat="1" ht="15" customHeight="1" spans="1:252">
      <c r="A395" s="12"/>
      <c r="B395" s="12"/>
      <c r="C395" s="10" t="s">
        <v>875</v>
      </c>
      <c r="D395" s="10" t="s">
        <v>28</v>
      </c>
      <c r="E395" s="10" t="s">
        <v>876</v>
      </c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</row>
    <row r="396" s="2" customFormat="1" ht="15" customHeight="1" spans="1:252">
      <c r="A396" s="9">
        <f ca="1" t="shared" si="37"/>
        <v>213</v>
      </c>
      <c r="B396" s="9" t="s">
        <v>877</v>
      </c>
      <c r="C396" s="10" t="s">
        <v>878</v>
      </c>
      <c r="D396" s="10" t="s">
        <v>21</v>
      </c>
      <c r="E396" s="10" t="s">
        <v>879</v>
      </c>
      <c r="F396" s="9" t="s">
        <v>23</v>
      </c>
      <c r="G396" s="9" t="s">
        <v>880</v>
      </c>
      <c r="H396" s="9" t="s">
        <v>25</v>
      </c>
      <c r="I396" s="9" t="s">
        <v>25</v>
      </c>
      <c r="J396" s="9" t="s">
        <v>25</v>
      </c>
      <c r="K396" s="9" t="s">
        <v>25</v>
      </c>
      <c r="L396" s="9" t="s">
        <v>25</v>
      </c>
      <c r="M396" s="9" t="s">
        <v>25</v>
      </c>
      <c r="N396" s="9" t="s">
        <v>26</v>
      </c>
      <c r="O396" s="9" t="s">
        <v>25</v>
      </c>
      <c r="P396" s="9" t="s">
        <v>26</v>
      </c>
      <c r="Q396" s="9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</row>
    <row r="397" s="2" customFormat="1" ht="15" customHeight="1" spans="1:252">
      <c r="A397" s="11"/>
      <c r="B397" s="11"/>
      <c r="C397" s="10" t="s">
        <v>881</v>
      </c>
      <c r="D397" s="10" t="s">
        <v>28</v>
      </c>
      <c r="E397" s="10" t="s">
        <v>882</v>
      </c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</row>
    <row r="398" s="2" customFormat="1" ht="15" customHeight="1" spans="1:252">
      <c r="A398" s="11"/>
      <c r="B398" s="11"/>
      <c r="C398" s="10" t="s">
        <v>883</v>
      </c>
      <c r="D398" s="10" t="s">
        <v>28</v>
      </c>
      <c r="E398" s="10" t="s">
        <v>884</v>
      </c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</row>
    <row r="399" s="2" customFormat="1" ht="15" customHeight="1" spans="1:252">
      <c r="A399" s="11"/>
      <c r="B399" s="11"/>
      <c r="C399" s="10" t="s">
        <v>885</v>
      </c>
      <c r="D399" s="10" t="s">
        <v>28</v>
      </c>
      <c r="E399" s="10" t="s">
        <v>886</v>
      </c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</row>
    <row r="400" s="2" customFormat="1" ht="15" customHeight="1" spans="1:252">
      <c r="A400" s="12"/>
      <c r="B400" s="12"/>
      <c r="C400" s="10" t="s">
        <v>887</v>
      </c>
      <c r="D400" s="10" t="s">
        <v>28</v>
      </c>
      <c r="E400" s="10" t="s">
        <v>79</v>
      </c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</row>
    <row r="401" s="2" customFormat="1" ht="15" customHeight="1" spans="1:252">
      <c r="A401" s="9">
        <f ca="1" t="shared" ref="A400:A409" si="38">MAX(INDIRECT("$A$1:A"&amp;ROW()-1))+1</f>
        <v>214</v>
      </c>
      <c r="B401" s="9" t="s">
        <v>888</v>
      </c>
      <c r="C401" s="10" t="s">
        <v>889</v>
      </c>
      <c r="D401" s="10" t="s">
        <v>21</v>
      </c>
      <c r="E401" s="10" t="s">
        <v>890</v>
      </c>
      <c r="F401" s="9" t="s">
        <v>500</v>
      </c>
      <c r="G401" s="9" t="s">
        <v>891</v>
      </c>
      <c r="H401" s="9" t="s">
        <v>25</v>
      </c>
      <c r="I401" s="9" t="s">
        <v>25</v>
      </c>
      <c r="J401" s="9" t="s">
        <v>25</v>
      </c>
      <c r="K401" s="9" t="s">
        <v>25</v>
      </c>
      <c r="L401" s="9" t="s">
        <v>25</v>
      </c>
      <c r="M401" s="9" t="s">
        <v>25</v>
      </c>
      <c r="N401" s="9" t="s">
        <v>25</v>
      </c>
      <c r="O401" s="9" t="s">
        <v>25</v>
      </c>
      <c r="P401" s="9" t="s">
        <v>26</v>
      </c>
      <c r="Q401" s="9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</row>
    <row r="402" s="2" customFormat="1" ht="15" customHeight="1" spans="1:252">
      <c r="A402" s="11"/>
      <c r="B402" s="11"/>
      <c r="C402" s="10" t="s">
        <v>892</v>
      </c>
      <c r="D402" s="10" t="s">
        <v>28</v>
      </c>
      <c r="E402" s="10" t="s">
        <v>95</v>
      </c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</row>
    <row r="403" s="2" customFormat="1" ht="15" customHeight="1" spans="1:252">
      <c r="A403" s="11"/>
      <c r="B403" s="11"/>
      <c r="C403" s="10" t="s">
        <v>893</v>
      </c>
      <c r="D403" s="10" t="s">
        <v>28</v>
      </c>
      <c r="E403" s="10" t="s">
        <v>95</v>
      </c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</row>
    <row r="404" s="2" customFormat="1" ht="15" customHeight="1" spans="1:252">
      <c r="A404" s="11"/>
      <c r="B404" s="11"/>
      <c r="C404" s="10" t="s">
        <v>894</v>
      </c>
      <c r="D404" s="10" t="s">
        <v>28</v>
      </c>
      <c r="E404" s="10" t="s">
        <v>895</v>
      </c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</row>
    <row r="405" s="2" customFormat="1" ht="15" customHeight="1" spans="1:252">
      <c r="A405" s="11"/>
      <c r="B405" s="11"/>
      <c r="C405" s="10" t="s">
        <v>896</v>
      </c>
      <c r="D405" s="10" t="s">
        <v>28</v>
      </c>
      <c r="E405" s="10" t="s">
        <v>212</v>
      </c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</row>
    <row r="406" s="2" customFormat="1" ht="15" customHeight="1" spans="1:252">
      <c r="A406" s="12"/>
      <c r="B406" s="12"/>
      <c r="C406" s="10" t="s">
        <v>897</v>
      </c>
      <c r="D406" s="10" t="s">
        <v>28</v>
      </c>
      <c r="E406" s="10" t="s">
        <v>898</v>
      </c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</row>
    <row r="407" s="2" customFormat="1" ht="15" customHeight="1" spans="1:252">
      <c r="A407" s="9">
        <f ca="1" t="shared" si="38"/>
        <v>215</v>
      </c>
      <c r="B407" s="9" t="s">
        <v>899</v>
      </c>
      <c r="C407" s="10" t="s">
        <v>900</v>
      </c>
      <c r="D407" s="10" t="s">
        <v>21</v>
      </c>
      <c r="E407" s="10" t="s">
        <v>901</v>
      </c>
      <c r="F407" s="9" t="s">
        <v>23</v>
      </c>
      <c r="G407" s="9" t="s">
        <v>902</v>
      </c>
      <c r="H407" s="9" t="s">
        <v>25</v>
      </c>
      <c r="I407" s="9" t="s">
        <v>25</v>
      </c>
      <c r="J407" s="9" t="s">
        <v>25</v>
      </c>
      <c r="K407" s="9" t="s">
        <v>25</v>
      </c>
      <c r="L407" s="9" t="s">
        <v>25</v>
      </c>
      <c r="M407" s="9" t="s">
        <v>25</v>
      </c>
      <c r="N407" s="9" t="s">
        <v>25</v>
      </c>
      <c r="O407" s="9" t="s">
        <v>25</v>
      </c>
      <c r="P407" s="9" t="s">
        <v>26</v>
      </c>
      <c r="Q407" s="9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</row>
    <row r="408" s="2" customFormat="1" ht="15" customHeight="1" spans="1:252">
      <c r="A408" s="11"/>
      <c r="B408" s="11"/>
      <c r="C408" s="10" t="s">
        <v>903</v>
      </c>
      <c r="D408" s="10" t="s">
        <v>28</v>
      </c>
      <c r="E408" s="10" t="s">
        <v>212</v>
      </c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</row>
    <row r="409" s="2" customFormat="1" ht="15" customHeight="1" spans="1:252">
      <c r="A409" s="11"/>
      <c r="B409" s="11"/>
      <c r="C409" s="10" t="s">
        <v>904</v>
      </c>
      <c r="D409" s="10" t="s">
        <v>28</v>
      </c>
      <c r="E409" s="10" t="s">
        <v>635</v>
      </c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</row>
    <row r="410" s="2" customFormat="1" ht="15" customHeight="1" spans="1:252">
      <c r="A410" s="11"/>
      <c r="B410" s="11"/>
      <c r="C410" s="10" t="s">
        <v>905</v>
      </c>
      <c r="D410" s="10" t="s">
        <v>28</v>
      </c>
      <c r="E410" s="10" t="s">
        <v>635</v>
      </c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</row>
    <row r="411" s="2" customFormat="1" ht="15" customHeight="1" spans="1:252">
      <c r="A411" s="12"/>
      <c r="B411" s="12"/>
      <c r="C411" s="10" t="s">
        <v>906</v>
      </c>
      <c r="D411" s="10" t="s">
        <v>28</v>
      </c>
      <c r="E411" s="10" t="s">
        <v>907</v>
      </c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</row>
    <row r="412" s="2" customFormat="1" ht="15" customHeight="1" spans="1:252">
      <c r="A412" s="9">
        <f ca="1" t="shared" ref="A410:A419" si="39">MAX(INDIRECT("$A$1:A"&amp;ROW()-1))+1</f>
        <v>216</v>
      </c>
      <c r="B412" s="9" t="s">
        <v>908</v>
      </c>
      <c r="C412" s="10" t="s">
        <v>909</v>
      </c>
      <c r="D412" s="10" t="s">
        <v>21</v>
      </c>
      <c r="E412" s="10" t="s">
        <v>910</v>
      </c>
      <c r="F412" s="9" t="s">
        <v>23</v>
      </c>
      <c r="G412" s="9" t="s">
        <v>911</v>
      </c>
      <c r="H412" s="9" t="s">
        <v>25</v>
      </c>
      <c r="I412" s="9" t="s">
        <v>25</v>
      </c>
      <c r="J412" s="9" t="s">
        <v>25</v>
      </c>
      <c r="K412" s="9" t="s">
        <v>25</v>
      </c>
      <c r="L412" s="9" t="s">
        <v>25</v>
      </c>
      <c r="M412" s="9" t="s">
        <v>25</v>
      </c>
      <c r="N412" s="9" t="s">
        <v>25</v>
      </c>
      <c r="O412" s="9" t="s">
        <v>25</v>
      </c>
      <c r="P412" s="9" t="s">
        <v>26</v>
      </c>
      <c r="Q412" s="9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</row>
    <row r="413" s="2" customFormat="1" ht="15" customHeight="1" spans="1:252">
      <c r="A413" s="11"/>
      <c r="B413" s="11"/>
      <c r="C413" s="10" t="s">
        <v>912</v>
      </c>
      <c r="D413" s="10" t="s">
        <v>28</v>
      </c>
      <c r="E413" s="10" t="s">
        <v>913</v>
      </c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</row>
    <row r="414" s="2" customFormat="1" ht="15" customHeight="1" spans="1:252">
      <c r="A414" s="11"/>
      <c r="B414" s="11"/>
      <c r="C414" s="10" t="s">
        <v>914</v>
      </c>
      <c r="D414" s="10" t="s">
        <v>28</v>
      </c>
      <c r="E414" s="10" t="s">
        <v>915</v>
      </c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</row>
    <row r="415" s="2" customFormat="1" ht="15" customHeight="1" spans="1:252">
      <c r="A415" s="11"/>
      <c r="B415" s="11"/>
      <c r="C415" s="10" t="s">
        <v>916</v>
      </c>
      <c r="D415" s="10" t="s">
        <v>28</v>
      </c>
      <c r="E415" s="10" t="s">
        <v>917</v>
      </c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</row>
    <row r="416" s="2" customFormat="1" ht="15" customHeight="1" spans="1:252">
      <c r="A416" s="12"/>
      <c r="B416" s="12"/>
      <c r="C416" s="10" t="s">
        <v>918</v>
      </c>
      <c r="D416" s="10" t="s">
        <v>28</v>
      </c>
      <c r="E416" s="10" t="s">
        <v>919</v>
      </c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</row>
    <row r="417" s="2" customFormat="1" ht="15" customHeight="1" spans="1:252">
      <c r="A417" s="9">
        <f ca="1" t="shared" si="39"/>
        <v>217</v>
      </c>
      <c r="B417" s="9" t="s">
        <v>920</v>
      </c>
      <c r="C417" s="10" t="s">
        <v>921</v>
      </c>
      <c r="D417" s="10" t="s">
        <v>21</v>
      </c>
      <c r="E417" s="10" t="s">
        <v>922</v>
      </c>
      <c r="F417" s="9" t="s">
        <v>23</v>
      </c>
      <c r="G417" s="9" t="s">
        <v>923</v>
      </c>
      <c r="H417" s="9" t="s">
        <v>25</v>
      </c>
      <c r="I417" s="9" t="s">
        <v>25</v>
      </c>
      <c r="J417" s="9" t="s">
        <v>25</v>
      </c>
      <c r="K417" s="9" t="s">
        <v>25</v>
      </c>
      <c r="L417" s="9" t="s">
        <v>25</v>
      </c>
      <c r="M417" s="9" t="s">
        <v>25</v>
      </c>
      <c r="N417" s="9" t="s">
        <v>25</v>
      </c>
      <c r="O417" s="9" t="s">
        <v>25</v>
      </c>
      <c r="P417" s="9" t="s">
        <v>26</v>
      </c>
      <c r="Q417" s="9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</row>
    <row r="418" s="2" customFormat="1" ht="15" customHeight="1" spans="1:252">
      <c r="A418" s="11"/>
      <c r="B418" s="11"/>
      <c r="C418" s="10" t="s">
        <v>924</v>
      </c>
      <c r="D418" s="10" t="s">
        <v>28</v>
      </c>
      <c r="E418" s="10" t="s">
        <v>287</v>
      </c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</row>
    <row r="419" s="2" customFormat="1" ht="15" customHeight="1" spans="1:252">
      <c r="A419" s="11"/>
      <c r="B419" s="11"/>
      <c r="C419" s="10" t="s">
        <v>925</v>
      </c>
      <c r="D419" s="10" t="s">
        <v>28</v>
      </c>
      <c r="E419" s="10" t="s">
        <v>926</v>
      </c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</row>
    <row r="420" s="2" customFormat="1" ht="15" customHeight="1" spans="1:252">
      <c r="A420" s="11"/>
      <c r="B420" s="11"/>
      <c r="C420" s="10" t="s">
        <v>927</v>
      </c>
      <c r="D420" s="10" t="s">
        <v>28</v>
      </c>
      <c r="E420" s="10" t="s">
        <v>287</v>
      </c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</row>
    <row r="421" s="2" customFormat="1" ht="15" customHeight="1" spans="1:252">
      <c r="A421" s="12"/>
      <c r="B421" s="12"/>
      <c r="C421" s="10" t="s">
        <v>515</v>
      </c>
      <c r="D421" s="10" t="s">
        <v>28</v>
      </c>
      <c r="E421" s="10" t="s">
        <v>928</v>
      </c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</row>
    <row r="422" s="2" customFormat="1" ht="15" customHeight="1" spans="1:252">
      <c r="A422" s="9">
        <f ca="1" t="shared" ref="A420:A429" si="40">MAX(INDIRECT("$A$1:A"&amp;ROW()-1))+1</f>
        <v>218</v>
      </c>
      <c r="B422" s="9" t="s">
        <v>929</v>
      </c>
      <c r="C422" s="10" t="s">
        <v>930</v>
      </c>
      <c r="D422" s="10" t="s">
        <v>21</v>
      </c>
      <c r="E422" s="10" t="s">
        <v>931</v>
      </c>
      <c r="F422" s="9" t="s">
        <v>23</v>
      </c>
      <c r="G422" s="9" t="s">
        <v>932</v>
      </c>
      <c r="H422" s="9" t="s">
        <v>25</v>
      </c>
      <c r="I422" s="9" t="s">
        <v>25</v>
      </c>
      <c r="J422" s="9" t="s">
        <v>25</v>
      </c>
      <c r="K422" s="9" t="s">
        <v>25</v>
      </c>
      <c r="L422" s="9" t="s">
        <v>25</v>
      </c>
      <c r="M422" s="9" t="s">
        <v>25</v>
      </c>
      <c r="N422" s="9" t="s">
        <v>25</v>
      </c>
      <c r="O422" s="9" t="s">
        <v>25</v>
      </c>
      <c r="P422" s="9" t="s">
        <v>26</v>
      </c>
      <c r="Q422" s="9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</row>
    <row r="423" s="2" customFormat="1" ht="15" customHeight="1" spans="1:252">
      <c r="A423" s="11"/>
      <c r="B423" s="11"/>
      <c r="C423" s="10" t="s">
        <v>933</v>
      </c>
      <c r="D423" s="10" t="s">
        <v>28</v>
      </c>
      <c r="E423" s="10" t="s">
        <v>934</v>
      </c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</row>
    <row r="424" s="2" customFormat="1" ht="15" customHeight="1" spans="1:252">
      <c r="A424" s="11"/>
      <c r="B424" s="11"/>
      <c r="C424" s="10" t="s">
        <v>935</v>
      </c>
      <c r="D424" s="10" t="s">
        <v>28</v>
      </c>
      <c r="E424" s="10" t="s">
        <v>95</v>
      </c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</row>
    <row r="425" s="2" customFormat="1" ht="15" customHeight="1" spans="1:252">
      <c r="A425" s="11"/>
      <c r="B425" s="11"/>
      <c r="C425" s="10" t="s">
        <v>936</v>
      </c>
      <c r="D425" s="10" t="s">
        <v>28</v>
      </c>
      <c r="E425" s="10" t="s">
        <v>79</v>
      </c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</row>
    <row r="426" s="2" customFormat="1" ht="15" customHeight="1" spans="1:252">
      <c r="A426" s="12"/>
      <c r="B426" s="12"/>
      <c r="C426" s="10" t="s">
        <v>937</v>
      </c>
      <c r="D426" s="10" t="s">
        <v>28</v>
      </c>
      <c r="E426" s="10" t="s">
        <v>95</v>
      </c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</row>
    <row r="427" s="2" customFormat="1" ht="15" customHeight="1" spans="1:252">
      <c r="A427" s="9">
        <f ca="1" t="shared" si="40"/>
        <v>219</v>
      </c>
      <c r="B427" s="9" t="s">
        <v>938</v>
      </c>
      <c r="C427" s="10" t="s">
        <v>939</v>
      </c>
      <c r="D427" s="10" t="s">
        <v>21</v>
      </c>
      <c r="E427" s="10" t="s">
        <v>357</v>
      </c>
      <c r="F427" s="9" t="s">
        <v>500</v>
      </c>
      <c r="G427" s="9" t="s">
        <v>940</v>
      </c>
      <c r="H427" s="9" t="s">
        <v>25</v>
      </c>
      <c r="I427" s="9" t="s">
        <v>25</v>
      </c>
      <c r="J427" s="9" t="s">
        <v>25</v>
      </c>
      <c r="K427" s="9" t="s">
        <v>25</v>
      </c>
      <c r="L427" s="9" t="s">
        <v>25</v>
      </c>
      <c r="M427" s="9" t="s">
        <v>25</v>
      </c>
      <c r="N427" s="9" t="s">
        <v>25</v>
      </c>
      <c r="O427" s="9" t="s">
        <v>25</v>
      </c>
      <c r="P427" s="9" t="s">
        <v>26</v>
      </c>
      <c r="Q427" s="9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</row>
    <row r="428" s="2" customFormat="1" ht="15" customHeight="1" spans="1:252">
      <c r="A428" s="11"/>
      <c r="B428" s="11"/>
      <c r="C428" s="10" t="s">
        <v>941</v>
      </c>
      <c r="D428" s="10" t="s">
        <v>28</v>
      </c>
      <c r="E428" s="10" t="s">
        <v>134</v>
      </c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</row>
    <row r="429" s="2" customFormat="1" ht="15" customHeight="1" spans="1:252">
      <c r="A429" s="11"/>
      <c r="B429" s="11"/>
      <c r="C429" s="10" t="s">
        <v>941</v>
      </c>
      <c r="D429" s="10" t="s">
        <v>28</v>
      </c>
      <c r="E429" s="10" t="s">
        <v>942</v>
      </c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</row>
    <row r="430" s="2" customFormat="1" ht="15" customHeight="1" spans="1:252">
      <c r="A430" s="11"/>
      <c r="B430" s="11"/>
      <c r="C430" s="10" t="s">
        <v>941</v>
      </c>
      <c r="D430" s="10" t="s">
        <v>28</v>
      </c>
      <c r="E430" s="10" t="s">
        <v>943</v>
      </c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</row>
    <row r="431" s="2" customFormat="1" ht="15" customHeight="1" spans="1:252">
      <c r="A431" s="11"/>
      <c r="B431" s="11"/>
      <c r="C431" s="10" t="s">
        <v>596</v>
      </c>
      <c r="D431" s="10" t="s">
        <v>28</v>
      </c>
      <c r="E431" s="10" t="s">
        <v>944</v>
      </c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</row>
    <row r="432" s="2" customFormat="1" ht="15" customHeight="1" spans="1:252">
      <c r="A432" s="12"/>
      <c r="B432" s="12"/>
      <c r="C432" s="10" t="s">
        <v>941</v>
      </c>
      <c r="D432" s="10" t="s">
        <v>28</v>
      </c>
      <c r="E432" s="10" t="s">
        <v>945</v>
      </c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</row>
    <row r="433" s="2" customFormat="1" ht="15" customHeight="1" spans="1:252">
      <c r="A433" s="9">
        <f ca="1" t="shared" ref="A430:A439" si="41">MAX(INDIRECT("$A$1:A"&amp;ROW()-1))+1</f>
        <v>220</v>
      </c>
      <c r="B433" s="9" t="s">
        <v>946</v>
      </c>
      <c r="C433" s="10" t="s">
        <v>947</v>
      </c>
      <c r="D433" s="10" t="s">
        <v>21</v>
      </c>
      <c r="E433" s="10" t="s">
        <v>618</v>
      </c>
      <c r="F433" s="9" t="s">
        <v>948</v>
      </c>
      <c r="G433" s="9" t="s">
        <v>949</v>
      </c>
      <c r="H433" s="9" t="s">
        <v>25</v>
      </c>
      <c r="I433" s="9" t="s">
        <v>25</v>
      </c>
      <c r="J433" s="9" t="s">
        <v>25</v>
      </c>
      <c r="K433" s="9" t="s">
        <v>25</v>
      </c>
      <c r="L433" s="9" t="s">
        <v>25</v>
      </c>
      <c r="M433" s="9" t="s">
        <v>25</v>
      </c>
      <c r="N433" s="9" t="s">
        <v>25</v>
      </c>
      <c r="O433" s="9" t="s">
        <v>25</v>
      </c>
      <c r="P433" s="9" t="s">
        <v>26</v>
      </c>
      <c r="Q433" s="9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</row>
    <row r="434" s="2" customFormat="1" ht="15" customHeight="1" spans="1:252">
      <c r="A434" s="11"/>
      <c r="B434" s="11"/>
      <c r="C434" s="10" t="s">
        <v>950</v>
      </c>
      <c r="D434" s="10" t="s">
        <v>28</v>
      </c>
      <c r="E434" s="10" t="s">
        <v>951</v>
      </c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</row>
    <row r="435" s="2" customFormat="1" ht="15" customHeight="1" spans="1:252">
      <c r="A435" s="11"/>
      <c r="B435" s="11"/>
      <c r="C435" s="10" t="s">
        <v>952</v>
      </c>
      <c r="D435" s="10" t="s">
        <v>28</v>
      </c>
      <c r="E435" s="10" t="s">
        <v>953</v>
      </c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</row>
    <row r="436" s="2" customFormat="1" ht="15" customHeight="1" spans="1:252">
      <c r="A436" s="11"/>
      <c r="B436" s="11"/>
      <c r="C436" s="10" t="s">
        <v>954</v>
      </c>
      <c r="D436" s="10" t="s">
        <v>28</v>
      </c>
      <c r="E436" s="10" t="s">
        <v>955</v>
      </c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</row>
    <row r="437" s="2" customFormat="1" ht="15" customHeight="1" spans="1:252">
      <c r="A437" s="11"/>
      <c r="B437" s="11"/>
      <c r="C437" s="10" t="s">
        <v>956</v>
      </c>
      <c r="D437" s="10" t="s">
        <v>28</v>
      </c>
      <c r="E437" s="10" t="s">
        <v>957</v>
      </c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</row>
    <row r="438" s="2" customFormat="1" ht="15" customHeight="1" spans="1:252">
      <c r="A438" s="11"/>
      <c r="B438" s="11"/>
      <c r="C438" s="10" t="s">
        <v>958</v>
      </c>
      <c r="D438" s="10" t="s">
        <v>28</v>
      </c>
      <c r="E438" s="10" t="s">
        <v>959</v>
      </c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</row>
    <row r="439" s="2" customFormat="1" ht="15" customHeight="1" spans="1:252">
      <c r="A439" s="12"/>
      <c r="B439" s="12"/>
      <c r="C439" s="10" t="s">
        <v>960</v>
      </c>
      <c r="D439" s="10" t="s">
        <v>28</v>
      </c>
      <c r="E439" s="10" t="s">
        <v>212</v>
      </c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</row>
    <row r="440" s="2" customFormat="1" ht="15" customHeight="1" spans="1:252">
      <c r="A440" s="9">
        <f ca="1" t="shared" ref="A440:A449" si="42">MAX(INDIRECT("$A$1:A"&amp;ROW()-1))+1</f>
        <v>221</v>
      </c>
      <c r="B440" s="9" t="s">
        <v>961</v>
      </c>
      <c r="C440" s="10" t="s">
        <v>962</v>
      </c>
      <c r="D440" s="10" t="s">
        <v>21</v>
      </c>
      <c r="E440" s="10" t="s">
        <v>963</v>
      </c>
      <c r="F440" s="9" t="s">
        <v>23</v>
      </c>
      <c r="G440" s="9" t="s">
        <v>964</v>
      </c>
      <c r="H440" s="9" t="s">
        <v>25</v>
      </c>
      <c r="I440" s="9" t="s">
        <v>25</v>
      </c>
      <c r="J440" s="9" t="s">
        <v>25</v>
      </c>
      <c r="K440" s="9" t="s">
        <v>25</v>
      </c>
      <c r="L440" s="9" t="s">
        <v>25</v>
      </c>
      <c r="M440" s="9" t="s">
        <v>25</v>
      </c>
      <c r="N440" s="9" t="s">
        <v>25</v>
      </c>
      <c r="O440" s="9" t="s">
        <v>25</v>
      </c>
      <c r="P440" s="9" t="s">
        <v>26</v>
      </c>
      <c r="Q440" s="9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</row>
    <row r="441" s="2" customFormat="1" ht="15" customHeight="1" spans="1:252">
      <c r="A441" s="11"/>
      <c r="B441" s="11"/>
      <c r="C441" s="10" t="s">
        <v>965</v>
      </c>
      <c r="D441" s="10" t="s">
        <v>28</v>
      </c>
      <c r="E441" s="10" t="s">
        <v>966</v>
      </c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</row>
    <row r="442" s="2" customFormat="1" ht="15" customHeight="1" spans="1:252">
      <c r="A442" s="11"/>
      <c r="B442" s="11"/>
      <c r="C442" s="10" t="s">
        <v>967</v>
      </c>
      <c r="D442" s="10" t="s">
        <v>28</v>
      </c>
      <c r="E442" s="10" t="s">
        <v>968</v>
      </c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</row>
    <row r="443" s="2" customFormat="1" ht="15" customHeight="1" spans="1:252">
      <c r="A443" s="11"/>
      <c r="B443" s="11"/>
      <c r="C443" s="10" t="s">
        <v>969</v>
      </c>
      <c r="D443" s="10" t="s">
        <v>28</v>
      </c>
      <c r="E443" s="10" t="s">
        <v>970</v>
      </c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</row>
    <row r="444" s="2" customFormat="1" ht="15" customHeight="1" spans="1:252">
      <c r="A444" s="12"/>
      <c r="B444" s="12"/>
      <c r="C444" s="10" t="s">
        <v>971</v>
      </c>
      <c r="D444" s="10" t="s">
        <v>28</v>
      </c>
      <c r="E444" s="10" t="s">
        <v>968</v>
      </c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</row>
    <row r="445" s="2" customFormat="1" ht="15" customHeight="1" spans="1:252">
      <c r="A445" s="9">
        <f ca="1" t="shared" si="42"/>
        <v>222</v>
      </c>
      <c r="B445" s="9" t="s">
        <v>972</v>
      </c>
      <c r="C445" s="10" t="s">
        <v>973</v>
      </c>
      <c r="D445" s="10" t="s">
        <v>21</v>
      </c>
      <c r="E445" s="10" t="s">
        <v>974</v>
      </c>
      <c r="F445" s="9" t="s">
        <v>23</v>
      </c>
      <c r="G445" s="9" t="s">
        <v>975</v>
      </c>
      <c r="H445" s="9" t="s">
        <v>25</v>
      </c>
      <c r="I445" s="9" t="s">
        <v>25</v>
      </c>
      <c r="J445" s="9" t="s">
        <v>25</v>
      </c>
      <c r="K445" s="9" t="s">
        <v>25</v>
      </c>
      <c r="L445" s="9" t="s">
        <v>25</v>
      </c>
      <c r="M445" s="9" t="s">
        <v>25</v>
      </c>
      <c r="N445" s="9" t="s">
        <v>25</v>
      </c>
      <c r="O445" s="9" t="s">
        <v>25</v>
      </c>
      <c r="P445" s="9" t="s">
        <v>26</v>
      </c>
      <c r="Q445" s="9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</row>
    <row r="446" s="2" customFormat="1" ht="15" customHeight="1" spans="1:252">
      <c r="A446" s="11"/>
      <c r="B446" s="11"/>
      <c r="C446" s="10" t="s">
        <v>844</v>
      </c>
      <c r="D446" s="10" t="s">
        <v>28</v>
      </c>
      <c r="E446" s="10" t="s">
        <v>79</v>
      </c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</row>
    <row r="447" s="2" customFormat="1" ht="15" customHeight="1" spans="1:252">
      <c r="A447" s="11"/>
      <c r="B447" s="11"/>
      <c r="C447" s="10" t="s">
        <v>844</v>
      </c>
      <c r="D447" s="10" t="s">
        <v>28</v>
      </c>
      <c r="E447" s="10" t="s">
        <v>976</v>
      </c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</row>
    <row r="448" s="2" customFormat="1" ht="15" customHeight="1" spans="1:252">
      <c r="A448" s="11"/>
      <c r="B448" s="11"/>
      <c r="C448" s="10" t="s">
        <v>977</v>
      </c>
      <c r="D448" s="10" t="s">
        <v>28</v>
      </c>
      <c r="E448" s="10" t="s">
        <v>127</v>
      </c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</row>
    <row r="449" s="2" customFormat="1" ht="15" customHeight="1" spans="1:252">
      <c r="A449" s="12"/>
      <c r="B449" s="12"/>
      <c r="C449" s="10" t="s">
        <v>844</v>
      </c>
      <c r="D449" s="10" t="s">
        <v>28</v>
      </c>
      <c r="E449" s="10" t="s">
        <v>978</v>
      </c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</row>
    <row r="450" s="2" customFormat="1" ht="15" customHeight="1" spans="1:252">
      <c r="A450" s="9">
        <f ca="1" t="shared" ref="A450:A459" si="43">MAX(INDIRECT("$A$1:A"&amp;ROW()-1))+1</f>
        <v>223</v>
      </c>
      <c r="B450" s="9" t="s">
        <v>979</v>
      </c>
      <c r="C450" s="10" t="s">
        <v>20</v>
      </c>
      <c r="D450" s="10" t="s">
        <v>21</v>
      </c>
      <c r="E450" s="10" t="s">
        <v>980</v>
      </c>
      <c r="F450" s="9" t="s">
        <v>23</v>
      </c>
      <c r="G450" s="9" t="s">
        <v>981</v>
      </c>
      <c r="H450" s="9" t="s">
        <v>25</v>
      </c>
      <c r="I450" s="9" t="s">
        <v>25</v>
      </c>
      <c r="J450" s="9" t="s">
        <v>25</v>
      </c>
      <c r="K450" s="9" t="s">
        <v>25</v>
      </c>
      <c r="L450" s="9" t="s">
        <v>25</v>
      </c>
      <c r="M450" s="9" t="s">
        <v>25</v>
      </c>
      <c r="N450" s="9" t="s">
        <v>25</v>
      </c>
      <c r="O450" s="9" t="s">
        <v>25</v>
      </c>
      <c r="P450" s="9" t="s">
        <v>26</v>
      </c>
      <c r="Q450" s="9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</row>
    <row r="451" s="2" customFormat="1" ht="15" customHeight="1" spans="1:252">
      <c r="A451" s="11"/>
      <c r="B451" s="11"/>
      <c r="C451" s="10" t="s">
        <v>982</v>
      </c>
      <c r="D451" s="10" t="s">
        <v>28</v>
      </c>
      <c r="E451" s="10" t="s">
        <v>983</v>
      </c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</row>
    <row r="452" s="2" customFormat="1" ht="15" customHeight="1" spans="1:252">
      <c r="A452" s="11"/>
      <c r="B452" s="11"/>
      <c r="C452" s="10" t="s">
        <v>984</v>
      </c>
      <c r="D452" s="10" t="s">
        <v>28</v>
      </c>
      <c r="E452" s="10" t="s">
        <v>985</v>
      </c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</row>
    <row r="453" s="2" customFormat="1" ht="15" customHeight="1" spans="1:252">
      <c r="A453" s="11"/>
      <c r="B453" s="11"/>
      <c r="C453" s="10" t="s">
        <v>986</v>
      </c>
      <c r="D453" s="10" t="s">
        <v>28</v>
      </c>
      <c r="E453" s="10" t="s">
        <v>987</v>
      </c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</row>
    <row r="454" s="2" customFormat="1" ht="15" customHeight="1" spans="1:252">
      <c r="A454" s="12"/>
      <c r="B454" s="12"/>
      <c r="C454" s="10" t="s">
        <v>50</v>
      </c>
      <c r="D454" s="10" t="s">
        <v>28</v>
      </c>
      <c r="E454" s="10" t="s">
        <v>987</v>
      </c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</row>
    <row r="455" s="2" customFormat="1" ht="15" customHeight="1" spans="1:252">
      <c r="A455" s="9">
        <f ca="1" t="shared" si="43"/>
        <v>224</v>
      </c>
      <c r="B455" s="9" t="s">
        <v>988</v>
      </c>
      <c r="C455" s="10" t="s">
        <v>989</v>
      </c>
      <c r="D455" s="10" t="s">
        <v>21</v>
      </c>
      <c r="E455" s="10" t="s">
        <v>990</v>
      </c>
      <c r="F455" s="9" t="s">
        <v>23</v>
      </c>
      <c r="G455" s="9" t="s">
        <v>991</v>
      </c>
      <c r="H455" s="9" t="s">
        <v>25</v>
      </c>
      <c r="I455" s="9" t="s">
        <v>25</v>
      </c>
      <c r="J455" s="9" t="s">
        <v>25</v>
      </c>
      <c r="K455" s="9" t="s">
        <v>25</v>
      </c>
      <c r="L455" s="9" t="s">
        <v>25</v>
      </c>
      <c r="M455" s="9" t="s">
        <v>25</v>
      </c>
      <c r="N455" s="9" t="s">
        <v>25</v>
      </c>
      <c r="O455" s="9" t="s">
        <v>25</v>
      </c>
      <c r="P455" s="9" t="s">
        <v>26</v>
      </c>
      <c r="Q455" s="9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</row>
    <row r="456" s="2" customFormat="1" ht="15" customHeight="1" spans="1:252">
      <c r="A456" s="11"/>
      <c r="B456" s="11"/>
      <c r="C456" s="10" t="s">
        <v>992</v>
      </c>
      <c r="D456" s="10" t="s">
        <v>28</v>
      </c>
      <c r="E456" s="10" t="s">
        <v>635</v>
      </c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</row>
    <row r="457" s="2" customFormat="1" ht="15" customHeight="1" spans="1:252">
      <c r="A457" s="11"/>
      <c r="B457" s="11"/>
      <c r="C457" s="10" t="s">
        <v>993</v>
      </c>
      <c r="D457" s="10" t="s">
        <v>28</v>
      </c>
      <c r="E457" s="10" t="s">
        <v>994</v>
      </c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</row>
    <row r="458" s="2" customFormat="1" ht="15" customHeight="1" spans="1:252">
      <c r="A458" s="11"/>
      <c r="B458" s="11"/>
      <c r="C458" s="10" t="s">
        <v>176</v>
      </c>
      <c r="D458" s="10" t="s">
        <v>28</v>
      </c>
      <c r="E458" s="10" t="s">
        <v>995</v>
      </c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</row>
    <row r="459" s="2" customFormat="1" ht="15" customHeight="1" spans="1:252">
      <c r="A459" s="12"/>
      <c r="B459" s="12"/>
      <c r="C459" s="10" t="s">
        <v>590</v>
      </c>
      <c r="D459" s="10" t="s">
        <v>28</v>
      </c>
      <c r="E459" s="10" t="s">
        <v>996</v>
      </c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</row>
    <row r="460" s="2" customFormat="1" ht="15" customHeight="1" spans="1:252">
      <c r="A460" s="9">
        <f ca="1" t="shared" ref="A460:A469" si="44">MAX(INDIRECT("$A$1:A"&amp;ROW()-1))+1</f>
        <v>225</v>
      </c>
      <c r="B460" s="9" t="s">
        <v>997</v>
      </c>
      <c r="C460" s="10" t="s">
        <v>998</v>
      </c>
      <c r="D460" s="10" t="s">
        <v>21</v>
      </c>
      <c r="E460" s="10" t="s">
        <v>999</v>
      </c>
      <c r="F460" s="9" t="s">
        <v>23</v>
      </c>
      <c r="G460" s="9" t="s">
        <v>1000</v>
      </c>
      <c r="H460" s="9" t="s">
        <v>25</v>
      </c>
      <c r="I460" s="9" t="s">
        <v>25</v>
      </c>
      <c r="J460" s="9" t="s">
        <v>25</v>
      </c>
      <c r="K460" s="9" t="s">
        <v>25</v>
      </c>
      <c r="L460" s="9" t="s">
        <v>25</v>
      </c>
      <c r="M460" s="9" t="s">
        <v>25</v>
      </c>
      <c r="N460" s="9" t="s">
        <v>25</v>
      </c>
      <c r="O460" s="9" t="s">
        <v>25</v>
      </c>
      <c r="P460" s="9" t="s">
        <v>26</v>
      </c>
      <c r="Q460" s="9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</row>
    <row r="461" s="2" customFormat="1" ht="15" customHeight="1" spans="1:252">
      <c r="A461" s="11"/>
      <c r="B461" s="11"/>
      <c r="C461" s="10" t="s">
        <v>1001</v>
      </c>
      <c r="D461" s="10" t="s">
        <v>28</v>
      </c>
      <c r="E461" s="10" t="s">
        <v>79</v>
      </c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</row>
    <row r="462" s="2" customFormat="1" ht="15" customHeight="1" spans="1:252">
      <c r="A462" s="11"/>
      <c r="B462" s="11"/>
      <c r="C462" s="10" t="s">
        <v>1002</v>
      </c>
      <c r="D462" s="10" t="s">
        <v>28</v>
      </c>
      <c r="E462" s="10" t="s">
        <v>635</v>
      </c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</row>
    <row r="463" s="2" customFormat="1" ht="15" customHeight="1" spans="1:252">
      <c r="A463" s="11"/>
      <c r="B463" s="11"/>
      <c r="C463" s="10" t="s">
        <v>1003</v>
      </c>
      <c r="D463" s="10" t="s">
        <v>28</v>
      </c>
      <c r="E463" s="10" t="s">
        <v>1004</v>
      </c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</row>
    <row r="464" s="2" customFormat="1" ht="15" customHeight="1" spans="1:252">
      <c r="A464" s="12"/>
      <c r="B464" s="12"/>
      <c r="C464" s="10" t="s">
        <v>1005</v>
      </c>
      <c r="D464" s="10" t="s">
        <v>28</v>
      </c>
      <c r="E464" s="10" t="s">
        <v>674</v>
      </c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</row>
    <row r="465" s="2" customFormat="1" ht="15" customHeight="1" spans="1:252">
      <c r="A465" s="9">
        <f ca="1" t="shared" si="44"/>
        <v>226</v>
      </c>
      <c r="B465" s="9" t="s">
        <v>1006</v>
      </c>
      <c r="C465" s="10" t="s">
        <v>1007</v>
      </c>
      <c r="D465" s="10" t="s">
        <v>21</v>
      </c>
      <c r="E465" s="10" t="s">
        <v>197</v>
      </c>
      <c r="F465" s="9" t="s">
        <v>23</v>
      </c>
      <c r="G465" s="9" t="s">
        <v>1008</v>
      </c>
      <c r="H465" s="9" t="s">
        <v>25</v>
      </c>
      <c r="I465" s="9" t="s">
        <v>25</v>
      </c>
      <c r="J465" s="9" t="s">
        <v>25</v>
      </c>
      <c r="K465" s="9" t="s">
        <v>25</v>
      </c>
      <c r="L465" s="9" t="s">
        <v>25</v>
      </c>
      <c r="M465" s="9" t="s">
        <v>25</v>
      </c>
      <c r="N465" s="9" t="s">
        <v>25</v>
      </c>
      <c r="O465" s="9" t="s">
        <v>25</v>
      </c>
      <c r="P465" s="9" t="s">
        <v>26</v>
      </c>
      <c r="Q465" s="9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</row>
    <row r="466" s="2" customFormat="1" ht="15" customHeight="1" spans="1:252">
      <c r="A466" s="11"/>
      <c r="B466" s="11"/>
      <c r="C466" s="10" t="s">
        <v>1009</v>
      </c>
      <c r="D466" s="10" t="s">
        <v>28</v>
      </c>
      <c r="E466" s="10" t="s">
        <v>55</v>
      </c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</row>
    <row r="467" s="2" customFormat="1" ht="15" customHeight="1" spans="1:252">
      <c r="A467" s="11"/>
      <c r="B467" s="11"/>
      <c r="C467" s="10" t="s">
        <v>1010</v>
      </c>
      <c r="D467" s="10" t="s">
        <v>28</v>
      </c>
      <c r="E467" s="10" t="s">
        <v>1011</v>
      </c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</row>
    <row r="468" s="2" customFormat="1" ht="15" customHeight="1" spans="1:252">
      <c r="A468" s="11"/>
      <c r="B468" s="11"/>
      <c r="C468" s="10" t="s">
        <v>1012</v>
      </c>
      <c r="D468" s="10" t="s">
        <v>28</v>
      </c>
      <c r="E468" s="10" t="s">
        <v>1013</v>
      </c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</row>
    <row r="469" s="2" customFormat="1" ht="15" customHeight="1" spans="1:252">
      <c r="A469" s="12"/>
      <c r="B469" s="12"/>
      <c r="C469" s="10" t="s">
        <v>1014</v>
      </c>
      <c r="D469" s="10" t="s">
        <v>28</v>
      </c>
      <c r="E469" s="10" t="s">
        <v>1015</v>
      </c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</row>
    <row r="470" s="2" customFormat="1" ht="15" customHeight="1" spans="1:252">
      <c r="A470" s="9">
        <f ca="1" t="shared" ref="A470:A479" si="45">MAX(INDIRECT("$A$1:A"&amp;ROW()-1))+1</f>
        <v>227</v>
      </c>
      <c r="B470" s="9" t="s">
        <v>1016</v>
      </c>
      <c r="C470" s="10" t="s">
        <v>1017</v>
      </c>
      <c r="D470" s="10" t="s">
        <v>21</v>
      </c>
      <c r="E470" s="10" t="s">
        <v>1018</v>
      </c>
      <c r="F470" s="9" t="s">
        <v>500</v>
      </c>
      <c r="G470" s="9" t="s">
        <v>1019</v>
      </c>
      <c r="H470" s="9" t="s">
        <v>25</v>
      </c>
      <c r="I470" s="9" t="s">
        <v>25</v>
      </c>
      <c r="J470" s="9" t="s">
        <v>25</v>
      </c>
      <c r="K470" s="9" t="s">
        <v>25</v>
      </c>
      <c r="L470" s="9" t="s">
        <v>25</v>
      </c>
      <c r="M470" s="9" t="s">
        <v>25</v>
      </c>
      <c r="N470" s="9" t="s">
        <v>25</v>
      </c>
      <c r="O470" s="9" t="s">
        <v>25</v>
      </c>
      <c r="P470" s="9" t="s">
        <v>26</v>
      </c>
      <c r="Q470" s="9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</row>
    <row r="471" s="2" customFormat="1" ht="15" customHeight="1" spans="1:252">
      <c r="A471" s="11"/>
      <c r="B471" s="11"/>
      <c r="C471" s="10" t="s">
        <v>1020</v>
      </c>
      <c r="D471" s="10" t="s">
        <v>28</v>
      </c>
      <c r="E471" s="10" t="s">
        <v>1021</v>
      </c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</row>
    <row r="472" s="2" customFormat="1" ht="15" customHeight="1" spans="1:252">
      <c r="A472" s="11"/>
      <c r="B472" s="11"/>
      <c r="C472" s="10" t="s">
        <v>1022</v>
      </c>
      <c r="D472" s="10" t="s">
        <v>28</v>
      </c>
      <c r="E472" s="10" t="s">
        <v>1023</v>
      </c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</row>
    <row r="473" s="2" customFormat="1" ht="15" customHeight="1" spans="1:252">
      <c r="A473" s="11"/>
      <c r="B473" s="11"/>
      <c r="C473" s="10" t="s">
        <v>1024</v>
      </c>
      <c r="D473" s="10" t="s">
        <v>28</v>
      </c>
      <c r="E473" s="10" t="s">
        <v>1021</v>
      </c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</row>
    <row r="474" s="2" customFormat="1" ht="15" customHeight="1" spans="1:252">
      <c r="A474" s="11"/>
      <c r="B474" s="11"/>
      <c r="C474" s="10" t="s">
        <v>1025</v>
      </c>
      <c r="D474" s="10" t="s">
        <v>28</v>
      </c>
      <c r="E474" s="10" t="s">
        <v>1026</v>
      </c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</row>
    <row r="475" s="2" customFormat="1" ht="15" customHeight="1" spans="1:252">
      <c r="A475" s="12"/>
      <c r="B475" s="12"/>
      <c r="C475" s="10" t="s">
        <v>1027</v>
      </c>
      <c r="D475" s="10" t="s">
        <v>28</v>
      </c>
      <c r="E475" s="10" t="s">
        <v>1028</v>
      </c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</row>
    <row r="476" s="2" customFormat="1" ht="15" customHeight="1" spans="1:252">
      <c r="A476" s="9">
        <f ca="1" t="shared" si="45"/>
        <v>228</v>
      </c>
      <c r="B476" s="9" t="s">
        <v>1029</v>
      </c>
      <c r="C476" s="10" t="s">
        <v>1030</v>
      </c>
      <c r="D476" s="10" t="s">
        <v>21</v>
      </c>
      <c r="E476" s="10" t="s">
        <v>1031</v>
      </c>
      <c r="F476" s="9" t="s">
        <v>23</v>
      </c>
      <c r="G476" s="9" t="s">
        <v>1032</v>
      </c>
      <c r="H476" s="9" t="s">
        <v>25</v>
      </c>
      <c r="I476" s="9" t="s">
        <v>25</v>
      </c>
      <c r="J476" s="9" t="s">
        <v>25</v>
      </c>
      <c r="K476" s="9" t="s">
        <v>25</v>
      </c>
      <c r="L476" s="9" t="s">
        <v>25</v>
      </c>
      <c r="M476" s="9" t="s">
        <v>25</v>
      </c>
      <c r="N476" s="9" t="s">
        <v>25</v>
      </c>
      <c r="O476" s="9" t="s">
        <v>25</v>
      </c>
      <c r="P476" s="9" t="s">
        <v>26</v>
      </c>
      <c r="Q476" s="9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</row>
    <row r="477" s="2" customFormat="1" ht="15" customHeight="1" spans="1:252">
      <c r="A477" s="11"/>
      <c r="B477" s="11"/>
      <c r="C477" s="10" t="s">
        <v>1033</v>
      </c>
      <c r="D477" s="10" t="s">
        <v>28</v>
      </c>
      <c r="E477" s="10" t="s">
        <v>1034</v>
      </c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</row>
    <row r="478" s="2" customFormat="1" ht="15" customHeight="1" spans="1:252">
      <c r="A478" s="11"/>
      <c r="B478" s="11"/>
      <c r="C478" s="10" t="s">
        <v>1035</v>
      </c>
      <c r="D478" s="10" t="s">
        <v>28</v>
      </c>
      <c r="E478" s="10" t="s">
        <v>1036</v>
      </c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</row>
    <row r="479" s="2" customFormat="1" ht="15" customHeight="1" spans="1:252">
      <c r="A479" s="11"/>
      <c r="B479" s="11"/>
      <c r="C479" s="10" t="s">
        <v>1037</v>
      </c>
      <c r="D479" s="10" t="s">
        <v>28</v>
      </c>
      <c r="E479" s="10" t="s">
        <v>55</v>
      </c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</row>
    <row r="480" s="2" customFormat="1" ht="15" customHeight="1" spans="1:252">
      <c r="A480" s="12"/>
      <c r="B480" s="12"/>
      <c r="C480" s="10" t="s">
        <v>1038</v>
      </c>
      <c r="D480" s="10" t="s">
        <v>28</v>
      </c>
      <c r="E480" s="10" t="s">
        <v>1039</v>
      </c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</row>
    <row r="481" s="2" customFormat="1" ht="15" customHeight="1" spans="1:252">
      <c r="A481" s="9">
        <f ca="1" t="shared" ref="A480:A489" si="46">MAX(INDIRECT("$A$1:A"&amp;ROW()-1))+1</f>
        <v>229</v>
      </c>
      <c r="B481" s="9" t="s">
        <v>1040</v>
      </c>
      <c r="C481" s="10" t="s">
        <v>1041</v>
      </c>
      <c r="D481" s="10" t="s">
        <v>21</v>
      </c>
      <c r="E481" s="10" t="s">
        <v>1042</v>
      </c>
      <c r="F481" s="9" t="s">
        <v>23</v>
      </c>
      <c r="G481" s="9" t="s">
        <v>1043</v>
      </c>
      <c r="H481" s="9" t="s">
        <v>25</v>
      </c>
      <c r="I481" s="9" t="s">
        <v>25</v>
      </c>
      <c r="J481" s="9" t="s">
        <v>25</v>
      </c>
      <c r="K481" s="9" t="s">
        <v>25</v>
      </c>
      <c r="L481" s="9" t="s">
        <v>25</v>
      </c>
      <c r="M481" s="9" t="s">
        <v>25</v>
      </c>
      <c r="N481" s="9" t="s">
        <v>25</v>
      </c>
      <c r="O481" s="9" t="s">
        <v>25</v>
      </c>
      <c r="P481" s="9" t="s">
        <v>26</v>
      </c>
      <c r="Q481" s="9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</row>
    <row r="482" s="2" customFormat="1" ht="15" customHeight="1" spans="1:252">
      <c r="A482" s="11"/>
      <c r="B482" s="11"/>
      <c r="C482" s="10" t="s">
        <v>1044</v>
      </c>
      <c r="D482" s="10" t="s">
        <v>28</v>
      </c>
      <c r="E482" s="10" t="s">
        <v>55</v>
      </c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</row>
    <row r="483" s="2" customFormat="1" ht="15" customHeight="1" spans="1:252">
      <c r="A483" s="11"/>
      <c r="B483" s="11"/>
      <c r="C483" s="10" t="s">
        <v>1044</v>
      </c>
      <c r="D483" s="10" t="s">
        <v>28</v>
      </c>
      <c r="E483" s="10" t="s">
        <v>1045</v>
      </c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</row>
    <row r="484" s="2" customFormat="1" ht="15" customHeight="1" spans="1:252">
      <c r="A484" s="11"/>
      <c r="B484" s="11"/>
      <c r="C484" s="10" t="s">
        <v>1044</v>
      </c>
      <c r="D484" s="10" t="s">
        <v>28</v>
      </c>
      <c r="E484" s="10" t="s">
        <v>1045</v>
      </c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</row>
    <row r="485" s="2" customFormat="1" ht="15" customHeight="1" spans="1:252">
      <c r="A485" s="12"/>
      <c r="B485" s="12"/>
      <c r="C485" s="10" t="s">
        <v>76</v>
      </c>
      <c r="D485" s="10" t="s">
        <v>28</v>
      </c>
      <c r="E485" s="10" t="s">
        <v>1046</v>
      </c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</row>
    <row r="486" s="2" customFormat="1" ht="15" customHeight="1" spans="1:252">
      <c r="A486" s="9">
        <f ca="1" t="shared" si="46"/>
        <v>230</v>
      </c>
      <c r="B486" s="9" t="s">
        <v>1047</v>
      </c>
      <c r="C486" s="10" t="s">
        <v>1048</v>
      </c>
      <c r="D486" s="10" t="s">
        <v>21</v>
      </c>
      <c r="E486" s="10" t="s">
        <v>1049</v>
      </c>
      <c r="F486" s="9" t="s">
        <v>23</v>
      </c>
      <c r="G486" s="9" t="s">
        <v>1050</v>
      </c>
      <c r="H486" s="9" t="s">
        <v>25</v>
      </c>
      <c r="I486" s="9" t="s">
        <v>25</v>
      </c>
      <c r="J486" s="9" t="s">
        <v>25</v>
      </c>
      <c r="K486" s="9" t="s">
        <v>25</v>
      </c>
      <c r="L486" s="9" t="s">
        <v>25</v>
      </c>
      <c r="M486" s="9" t="s">
        <v>25</v>
      </c>
      <c r="N486" s="9" t="s">
        <v>25</v>
      </c>
      <c r="O486" s="9" t="s">
        <v>25</v>
      </c>
      <c r="P486" s="9" t="s">
        <v>26</v>
      </c>
      <c r="Q486" s="9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</row>
    <row r="487" s="2" customFormat="1" ht="15" customHeight="1" spans="1:252">
      <c r="A487" s="11"/>
      <c r="B487" s="11"/>
      <c r="C487" s="10" t="s">
        <v>71</v>
      </c>
      <c r="D487" s="10" t="s">
        <v>28</v>
      </c>
      <c r="E487" s="10" t="s">
        <v>1051</v>
      </c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</row>
    <row r="488" s="2" customFormat="1" ht="15" customHeight="1" spans="1:252">
      <c r="A488" s="11"/>
      <c r="B488" s="11"/>
      <c r="C488" s="10" t="s">
        <v>1052</v>
      </c>
      <c r="D488" s="10" t="s">
        <v>28</v>
      </c>
      <c r="E488" s="10" t="s">
        <v>55</v>
      </c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</row>
    <row r="489" s="2" customFormat="1" ht="15" customHeight="1" spans="1:252">
      <c r="A489" s="11"/>
      <c r="B489" s="11"/>
      <c r="C489" s="10" t="s">
        <v>1052</v>
      </c>
      <c r="D489" s="10" t="s">
        <v>28</v>
      </c>
      <c r="E489" s="10" t="s">
        <v>1053</v>
      </c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</row>
    <row r="490" s="2" customFormat="1" ht="15" customHeight="1" spans="1:252">
      <c r="A490" s="12"/>
      <c r="B490" s="12"/>
      <c r="C490" s="10" t="s">
        <v>1052</v>
      </c>
      <c r="D490" s="10" t="s">
        <v>28</v>
      </c>
      <c r="E490" s="10" t="s">
        <v>1054</v>
      </c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</row>
    <row r="491" s="2" customFormat="1" ht="15" customHeight="1" spans="1:252">
      <c r="A491" s="9">
        <f ca="1" t="shared" ref="A490:A499" si="47">MAX(INDIRECT("$A$1:A"&amp;ROW()-1))+1</f>
        <v>231</v>
      </c>
      <c r="B491" s="9" t="s">
        <v>1055</v>
      </c>
      <c r="C491" s="10" t="s">
        <v>1056</v>
      </c>
      <c r="D491" s="10" t="s">
        <v>21</v>
      </c>
      <c r="E491" s="10" t="s">
        <v>1057</v>
      </c>
      <c r="F491" s="9" t="s">
        <v>23</v>
      </c>
      <c r="G491" s="9" t="s">
        <v>1058</v>
      </c>
      <c r="H491" s="9" t="s">
        <v>25</v>
      </c>
      <c r="I491" s="9" t="s">
        <v>25</v>
      </c>
      <c r="J491" s="9" t="s">
        <v>25</v>
      </c>
      <c r="K491" s="9" t="s">
        <v>25</v>
      </c>
      <c r="L491" s="9" t="s">
        <v>25</v>
      </c>
      <c r="M491" s="9" t="s">
        <v>25</v>
      </c>
      <c r="N491" s="9" t="s">
        <v>25</v>
      </c>
      <c r="O491" s="9" t="s">
        <v>25</v>
      </c>
      <c r="P491" s="9" t="s">
        <v>26</v>
      </c>
      <c r="Q491" s="9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</row>
    <row r="492" s="2" customFormat="1" ht="15" customHeight="1" spans="1:252">
      <c r="A492" s="11"/>
      <c r="B492" s="11"/>
      <c r="C492" s="10" t="s">
        <v>1059</v>
      </c>
      <c r="D492" s="10" t="s">
        <v>28</v>
      </c>
      <c r="E492" s="10" t="s">
        <v>1060</v>
      </c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</row>
    <row r="493" s="2" customFormat="1" ht="15" customHeight="1" spans="1:252">
      <c r="A493" s="11"/>
      <c r="B493" s="11"/>
      <c r="C493" s="10" t="s">
        <v>1061</v>
      </c>
      <c r="D493" s="10" t="s">
        <v>28</v>
      </c>
      <c r="E493" s="10" t="s">
        <v>1062</v>
      </c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</row>
    <row r="494" s="2" customFormat="1" ht="15" customHeight="1" spans="1:252">
      <c r="A494" s="11"/>
      <c r="B494" s="11"/>
      <c r="C494" s="10" t="s">
        <v>1063</v>
      </c>
      <c r="D494" s="10" t="s">
        <v>28</v>
      </c>
      <c r="E494" s="10" t="s">
        <v>1064</v>
      </c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</row>
    <row r="495" s="2" customFormat="1" ht="15" customHeight="1" spans="1:252">
      <c r="A495" s="12"/>
      <c r="B495" s="12"/>
      <c r="C495" s="10" t="s">
        <v>1065</v>
      </c>
      <c r="D495" s="10" t="s">
        <v>28</v>
      </c>
      <c r="E495" s="10" t="s">
        <v>1066</v>
      </c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</row>
    <row r="496" s="2" customFormat="1" ht="15" customHeight="1" spans="1:252">
      <c r="A496" s="9">
        <f ca="1" t="shared" si="47"/>
        <v>232</v>
      </c>
      <c r="B496" s="9" t="s">
        <v>1067</v>
      </c>
      <c r="C496" s="10" t="s">
        <v>1068</v>
      </c>
      <c r="D496" s="10" t="s">
        <v>21</v>
      </c>
      <c r="E496" s="10" t="s">
        <v>1069</v>
      </c>
      <c r="F496" s="9" t="s">
        <v>23</v>
      </c>
      <c r="G496" s="9" t="s">
        <v>1070</v>
      </c>
      <c r="H496" s="9" t="s">
        <v>25</v>
      </c>
      <c r="I496" s="9" t="s">
        <v>25</v>
      </c>
      <c r="J496" s="9" t="s">
        <v>25</v>
      </c>
      <c r="K496" s="9" t="s">
        <v>25</v>
      </c>
      <c r="L496" s="9" t="s">
        <v>25</v>
      </c>
      <c r="M496" s="9" t="s">
        <v>25</v>
      </c>
      <c r="N496" s="9" t="s">
        <v>25</v>
      </c>
      <c r="O496" s="9" t="s">
        <v>25</v>
      </c>
      <c r="P496" s="9" t="s">
        <v>26</v>
      </c>
      <c r="Q496" s="9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</row>
    <row r="497" s="2" customFormat="1" ht="15" customHeight="1" spans="1:252">
      <c r="A497" s="11"/>
      <c r="B497" s="11"/>
      <c r="C497" s="10" t="s">
        <v>1071</v>
      </c>
      <c r="D497" s="10" t="s">
        <v>28</v>
      </c>
      <c r="E497" s="10" t="s">
        <v>1069</v>
      </c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</row>
    <row r="498" s="2" customFormat="1" ht="15" customHeight="1" spans="1:252">
      <c r="A498" s="11"/>
      <c r="B498" s="11"/>
      <c r="C498" s="10" t="s">
        <v>984</v>
      </c>
      <c r="D498" s="10" t="s">
        <v>28</v>
      </c>
      <c r="E498" s="10" t="s">
        <v>1072</v>
      </c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</row>
    <row r="499" s="2" customFormat="1" ht="15" customHeight="1" spans="1:252">
      <c r="A499" s="11"/>
      <c r="B499" s="11"/>
      <c r="C499" s="10" t="s">
        <v>984</v>
      </c>
      <c r="D499" s="10" t="s">
        <v>28</v>
      </c>
      <c r="E499" s="10" t="s">
        <v>1073</v>
      </c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</row>
    <row r="500" s="2" customFormat="1" ht="15" customHeight="1" spans="1:252">
      <c r="A500" s="12"/>
      <c r="B500" s="12"/>
      <c r="C500" s="10" t="s">
        <v>984</v>
      </c>
      <c r="D500" s="10" t="s">
        <v>28</v>
      </c>
      <c r="E500" s="10" t="s">
        <v>55</v>
      </c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</row>
    <row r="501" s="2" customFormat="1" ht="15" customHeight="1" spans="1:252">
      <c r="A501" s="9">
        <f ca="1" t="shared" ref="A500:A509" si="48">MAX(INDIRECT("$A$1:A"&amp;ROW()-1))+1</f>
        <v>233</v>
      </c>
      <c r="B501" s="9" t="s">
        <v>1074</v>
      </c>
      <c r="C501" s="10" t="s">
        <v>1075</v>
      </c>
      <c r="D501" s="10" t="s">
        <v>21</v>
      </c>
      <c r="E501" s="10" t="s">
        <v>1076</v>
      </c>
      <c r="F501" s="9" t="s">
        <v>23</v>
      </c>
      <c r="G501" s="9" t="s">
        <v>1077</v>
      </c>
      <c r="H501" s="9" t="s">
        <v>25</v>
      </c>
      <c r="I501" s="9" t="s">
        <v>25</v>
      </c>
      <c r="J501" s="9" t="s">
        <v>25</v>
      </c>
      <c r="K501" s="9" t="s">
        <v>25</v>
      </c>
      <c r="L501" s="9" t="s">
        <v>25</v>
      </c>
      <c r="M501" s="9" t="s">
        <v>25</v>
      </c>
      <c r="N501" s="9" t="s">
        <v>25</v>
      </c>
      <c r="O501" s="9" t="s">
        <v>25</v>
      </c>
      <c r="P501" s="9" t="s">
        <v>26</v>
      </c>
      <c r="Q501" s="9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</row>
    <row r="502" s="2" customFormat="1" ht="15" customHeight="1" spans="1:252">
      <c r="A502" s="11"/>
      <c r="B502" s="11"/>
      <c r="C502" s="10" t="s">
        <v>312</v>
      </c>
      <c r="D502" s="10" t="s">
        <v>28</v>
      </c>
      <c r="E502" s="10" t="s">
        <v>1078</v>
      </c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</row>
    <row r="503" s="2" customFormat="1" ht="15" customHeight="1" spans="1:252">
      <c r="A503" s="11"/>
      <c r="B503" s="11"/>
      <c r="C503" s="10" t="s">
        <v>1079</v>
      </c>
      <c r="D503" s="10" t="s">
        <v>28</v>
      </c>
      <c r="E503" s="10" t="s">
        <v>255</v>
      </c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</row>
    <row r="504" s="2" customFormat="1" ht="15" customHeight="1" spans="1:252">
      <c r="A504" s="11"/>
      <c r="B504" s="11"/>
      <c r="C504" s="10" t="s">
        <v>1080</v>
      </c>
      <c r="D504" s="10" t="s">
        <v>28</v>
      </c>
      <c r="E504" s="10" t="s">
        <v>1081</v>
      </c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</row>
    <row r="505" s="2" customFormat="1" ht="15" customHeight="1" spans="1:252">
      <c r="A505" s="12"/>
      <c r="B505" s="12"/>
      <c r="C505" s="10" t="s">
        <v>1082</v>
      </c>
      <c r="D505" s="10" t="s">
        <v>28</v>
      </c>
      <c r="E505" s="10" t="s">
        <v>1083</v>
      </c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</row>
    <row r="506" s="2" customFormat="1" ht="15" customHeight="1" spans="1:252">
      <c r="A506" s="9">
        <f ca="1" t="shared" si="48"/>
        <v>234</v>
      </c>
      <c r="B506" s="9" t="s">
        <v>1084</v>
      </c>
      <c r="C506" s="10" t="s">
        <v>1085</v>
      </c>
      <c r="D506" s="10" t="s">
        <v>21</v>
      </c>
      <c r="E506" s="10" t="s">
        <v>1086</v>
      </c>
      <c r="F506" s="9" t="s">
        <v>500</v>
      </c>
      <c r="G506" s="9" t="s">
        <v>1087</v>
      </c>
      <c r="H506" s="9" t="s">
        <v>25</v>
      </c>
      <c r="I506" s="9" t="s">
        <v>25</v>
      </c>
      <c r="J506" s="9" t="s">
        <v>25</v>
      </c>
      <c r="K506" s="9" t="s">
        <v>25</v>
      </c>
      <c r="L506" s="9" t="s">
        <v>25</v>
      </c>
      <c r="M506" s="9" t="s">
        <v>25</v>
      </c>
      <c r="N506" s="9" t="s">
        <v>25</v>
      </c>
      <c r="O506" s="9" t="s">
        <v>25</v>
      </c>
      <c r="P506" s="9" t="s">
        <v>26</v>
      </c>
      <c r="Q506" s="9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</row>
    <row r="507" s="2" customFormat="1" ht="15" customHeight="1" spans="1:252">
      <c r="A507" s="11"/>
      <c r="B507" s="11"/>
      <c r="C507" s="10" t="s">
        <v>1088</v>
      </c>
      <c r="D507" s="10" t="s">
        <v>28</v>
      </c>
      <c r="E507" s="10" t="s">
        <v>541</v>
      </c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</row>
    <row r="508" s="2" customFormat="1" ht="15" customHeight="1" spans="1:252">
      <c r="A508" s="11"/>
      <c r="B508" s="11"/>
      <c r="C508" s="10" t="s">
        <v>1089</v>
      </c>
      <c r="D508" s="10" t="s">
        <v>28</v>
      </c>
      <c r="E508" s="10" t="s">
        <v>793</v>
      </c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</row>
    <row r="509" s="2" customFormat="1" ht="15" customHeight="1" spans="1:252">
      <c r="A509" s="11"/>
      <c r="B509" s="11"/>
      <c r="C509" s="10" t="s">
        <v>1090</v>
      </c>
      <c r="D509" s="10" t="s">
        <v>28</v>
      </c>
      <c r="E509" s="10" t="s">
        <v>1091</v>
      </c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</row>
    <row r="510" s="2" customFormat="1" ht="15" customHeight="1" spans="1:252">
      <c r="A510" s="11"/>
      <c r="B510" s="11"/>
      <c r="C510" s="10" t="s">
        <v>1092</v>
      </c>
      <c r="D510" s="10" t="s">
        <v>28</v>
      </c>
      <c r="E510" s="10" t="s">
        <v>1093</v>
      </c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</row>
    <row r="511" s="2" customFormat="1" ht="15" customHeight="1" spans="1:252">
      <c r="A511" s="12"/>
      <c r="B511" s="12"/>
      <c r="C511" s="10" t="s">
        <v>1094</v>
      </c>
      <c r="D511" s="10" t="s">
        <v>28</v>
      </c>
      <c r="E511" s="10" t="s">
        <v>1095</v>
      </c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</row>
    <row r="512" s="2" customFormat="1" ht="15" customHeight="1" spans="1:252">
      <c r="A512" s="9">
        <f ca="1" t="shared" ref="A510:A519" si="49">MAX(INDIRECT("$A$1:A"&amp;ROW()-1))+1</f>
        <v>235</v>
      </c>
      <c r="B512" s="9" t="s">
        <v>1096</v>
      </c>
      <c r="C512" s="10" t="s">
        <v>1097</v>
      </c>
      <c r="D512" s="10" t="s">
        <v>21</v>
      </c>
      <c r="E512" s="10" t="s">
        <v>1098</v>
      </c>
      <c r="F512" s="9" t="s">
        <v>23</v>
      </c>
      <c r="G512" s="9" t="s">
        <v>1099</v>
      </c>
      <c r="H512" s="9" t="s">
        <v>25</v>
      </c>
      <c r="I512" s="9" t="s">
        <v>25</v>
      </c>
      <c r="J512" s="9" t="s">
        <v>25</v>
      </c>
      <c r="K512" s="9" t="s">
        <v>25</v>
      </c>
      <c r="L512" s="9" t="s">
        <v>25</v>
      </c>
      <c r="M512" s="9" t="s">
        <v>25</v>
      </c>
      <c r="N512" s="9" t="s">
        <v>25</v>
      </c>
      <c r="O512" s="9" t="s">
        <v>25</v>
      </c>
      <c r="P512" s="9" t="s">
        <v>26</v>
      </c>
      <c r="Q512" s="9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</row>
    <row r="513" s="2" customFormat="1" ht="15" customHeight="1" spans="1:252">
      <c r="A513" s="11"/>
      <c r="B513" s="11"/>
      <c r="C513" s="10" t="s">
        <v>1100</v>
      </c>
      <c r="D513" s="10" t="s">
        <v>28</v>
      </c>
      <c r="E513" s="10" t="s">
        <v>1101</v>
      </c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</row>
    <row r="514" s="2" customFormat="1" ht="15" customHeight="1" spans="1:252">
      <c r="A514" s="11"/>
      <c r="B514" s="11"/>
      <c r="C514" s="10" t="s">
        <v>1102</v>
      </c>
      <c r="D514" s="10" t="s">
        <v>28</v>
      </c>
      <c r="E514" s="10" t="s">
        <v>1103</v>
      </c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</row>
    <row r="515" s="2" customFormat="1" ht="15" customHeight="1" spans="1:252">
      <c r="A515" s="11"/>
      <c r="B515" s="11"/>
      <c r="C515" s="10" t="s">
        <v>1104</v>
      </c>
      <c r="D515" s="10" t="s">
        <v>28</v>
      </c>
      <c r="E515" s="10" t="s">
        <v>1105</v>
      </c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</row>
    <row r="516" s="2" customFormat="1" ht="15" customHeight="1" spans="1:252">
      <c r="A516" s="12"/>
      <c r="B516" s="12"/>
      <c r="C516" s="10" t="s">
        <v>1106</v>
      </c>
      <c r="D516" s="10" t="s">
        <v>28</v>
      </c>
      <c r="E516" s="10" t="s">
        <v>1107</v>
      </c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</row>
    <row r="517" s="2" customFormat="1" ht="15" customHeight="1" spans="1:252">
      <c r="A517" s="9">
        <f ca="1" t="shared" si="49"/>
        <v>236</v>
      </c>
      <c r="B517" s="9" t="s">
        <v>1108</v>
      </c>
      <c r="C517" s="10" t="s">
        <v>1109</v>
      </c>
      <c r="D517" s="10" t="s">
        <v>21</v>
      </c>
      <c r="E517" s="10" t="s">
        <v>1110</v>
      </c>
      <c r="F517" s="9" t="s">
        <v>23</v>
      </c>
      <c r="G517" s="9" t="s">
        <v>1111</v>
      </c>
      <c r="H517" s="9" t="s">
        <v>25</v>
      </c>
      <c r="I517" s="9" t="s">
        <v>25</v>
      </c>
      <c r="J517" s="9" t="s">
        <v>25</v>
      </c>
      <c r="K517" s="9" t="s">
        <v>25</v>
      </c>
      <c r="L517" s="9" t="s">
        <v>25</v>
      </c>
      <c r="M517" s="9" t="s">
        <v>25</v>
      </c>
      <c r="N517" s="9" t="s">
        <v>25</v>
      </c>
      <c r="O517" s="9" t="s">
        <v>25</v>
      </c>
      <c r="P517" s="9" t="s">
        <v>26</v>
      </c>
      <c r="Q517" s="9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</row>
    <row r="518" s="2" customFormat="1" ht="15" customHeight="1" spans="1:252">
      <c r="A518" s="11"/>
      <c r="B518" s="11"/>
      <c r="C518" s="10" t="s">
        <v>1112</v>
      </c>
      <c r="D518" s="10" t="s">
        <v>28</v>
      </c>
      <c r="E518" s="10" t="s">
        <v>1113</v>
      </c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</row>
    <row r="519" s="2" customFormat="1" ht="15" customHeight="1" spans="1:252">
      <c r="A519" s="11"/>
      <c r="B519" s="11"/>
      <c r="C519" s="10" t="s">
        <v>1114</v>
      </c>
      <c r="D519" s="10" t="s">
        <v>28</v>
      </c>
      <c r="E519" s="10" t="s">
        <v>1115</v>
      </c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</row>
    <row r="520" s="2" customFormat="1" ht="15" customHeight="1" spans="1:252">
      <c r="A520" s="11"/>
      <c r="B520" s="11"/>
      <c r="C520" s="10" t="s">
        <v>1116</v>
      </c>
      <c r="D520" s="10" t="s">
        <v>28</v>
      </c>
      <c r="E520" s="10" t="s">
        <v>1117</v>
      </c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</row>
    <row r="521" s="2" customFormat="1" ht="15" customHeight="1" spans="1:252">
      <c r="A521" s="12"/>
      <c r="B521" s="12"/>
      <c r="C521" s="10" t="s">
        <v>1118</v>
      </c>
      <c r="D521" s="10" t="s">
        <v>28</v>
      </c>
      <c r="E521" s="10" t="s">
        <v>1119</v>
      </c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</row>
    <row r="522" s="2" customFormat="1" ht="15" customHeight="1" spans="1:252">
      <c r="A522" s="9">
        <f ca="1" t="shared" ref="A520:A529" si="50">MAX(INDIRECT("$A$1:A"&amp;ROW()-1))+1</f>
        <v>237</v>
      </c>
      <c r="B522" s="9" t="s">
        <v>1120</v>
      </c>
      <c r="C522" s="10" t="s">
        <v>20</v>
      </c>
      <c r="D522" s="10" t="s">
        <v>21</v>
      </c>
      <c r="E522" s="10" t="s">
        <v>1121</v>
      </c>
      <c r="F522" s="9" t="s">
        <v>23</v>
      </c>
      <c r="G522" s="9" t="s">
        <v>1122</v>
      </c>
      <c r="H522" s="9" t="s">
        <v>25</v>
      </c>
      <c r="I522" s="9" t="s">
        <v>25</v>
      </c>
      <c r="J522" s="9" t="s">
        <v>25</v>
      </c>
      <c r="K522" s="9" t="s">
        <v>25</v>
      </c>
      <c r="L522" s="9" t="s">
        <v>25</v>
      </c>
      <c r="M522" s="9" t="s">
        <v>25</v>
      </c>
      <c r="N522" s="9" t="s">
        <v>25</v>
      </c>
      <c r="O522" s="9" t="s">
        <v>25</v>
      </c>
      <c r="P522" s="9" t="s">
        <v>26</v>
      </c>
      <c r="Q522" s="9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</row>
    <row r="523" s="2" customFormat="1" ht="15" customHeight="1" spans="1:252">
      <c r="A523" s="11"/>
      <c r="B523" s="11"/>
      <c r="C523" s="10" t="s">
        <v>1123</v>
      </c>
      <c r="D523" s="10" t="s">
        <v>28</v>
      </c>
      <c r="E523" s="10" t="s">
        <v>79</v>
      </c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</row>
    <row r="524" s="2" customFormat="1" ht="15" customHeight="1" spans="1:252">
      <c r="A524" s="11"/>
      <c r="B524" s="11"/>
      <c r="C524" s="10" t="s">
        <v>1124</v>
      </c>
      <c r="D524" s="10" t="s">
        <v>28</v>
      </c>
      <c r="E524" s="10" t="s">
        <v>1125</v>
      </c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</row>
    <row r="525" s="2" customFormat="1" ht="15" customHeight="1" spans="1:252">
      <c r="A525" s="11"/>
      <c r="B525" s="11"/>
      <c r="C525" s="10" t="s">
        <v>1126</v>
      </c>
      <c r="D525" s="10" t="s">
        <v>28</v>
      </c>
      <c r="E525" s="10" t="s">
        <v>1127</v>
      </c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</row>
    <row r="526" s="2" customFormat="1" ht="15" customHeight="1" spans="1:252">
      <c r="A526" s="12"/>
      <c r="B526" s="12"/>
      <c r="C526" s="10" t="s">
        <v>1128</v>
      </c>
      <c r="D526" s="10" t="s">
        <v>28</v>
      </c>
      <c r="E526" s="10" t="s">
        <v>1129</v>
      </c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</row>
    <row r="527" s="2" customFormat="1" ht="15" customHeight="1" spans="1:252">
      <c r="A527" s="9">
        <f ca="1" t="shared" si="50"/>
        <v>238</v>
      </c>
      <c r="B527" s="9" t="s">
        <v>1130</v>
      </c>
      <c r="C527" s="10" t="s">
        <v>1131</v>
      </c>
      <c r="D527" s="10" t="s">
        <v>21</v>
      </c>
      <c r="E527" s="10" t="s">
        <v>1132</v>
      </c>
      <c r="F527" s="9" t="s">
        <v>23</v>
      </c>
      <c r="G527" s="9" t="s">
        <v>1133</v>
      </c>
      <c r="H527" s="9" t="s">
        <v>25</v>
      </c>
      <c r="I527" s="9" t="s">
        <v>25</v>
      </c>
      <c r="J527" s="9" t="s">
        <v>25</v>
      </c>
      <c r="K527" s="9" t="s">
        <v>25</v>
      </c>
      <c r="L527" s="9" t="s">
        <v>25</v>
      </c>
      <c r="M527" s="9" t="s">
        <v>25</v>
      </c>
      <c r="N527" s="9" t="s">
        <v>25</v>
      </c>
      <c r="O527" s="9" t="s">
        <v>25</v>
      </c>
      <c r="P527" s="9" t="s">
        <v>26</v>
      </c>
      <c r="Q527" s="9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</row>
    <row r="528" s="2" customFormat="1" ht="15" customHeight="1" spans="1:252">
      <c r="A528" s="11"/>
      <c r="B528" s="11"/>
      <c r="C528" s="10" t="s">
        <v>1134</v>
      </c>
      <c r="D528" s="10" t="s">
        <v>28</v>
      </c>
      <c r="E528" s="10" t="s">
        <v>848</v>
      </c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</row>
    <row r="529" s="2" customFormat="1" ht="15" customHeight="1" spans="1:252">
      <c r="A529" s="11"/>
      <c r="B529" s="11"/>
      <c r="C529" s="10" t="s">
        <v>1135</v>
      </c>
      <c r="D529" s="10" t="s">
        <v>28</v>
      </c>
      <c r="E529" s="10" t="s">
        <v>147</v>
      </c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</row>
    <row r="530" s="2" customFormat="1" ht="15" customHeight="1" spans="1:252">
      <c r="A530" s="11"/>
      <c r="B530" s="11"/>
      <c r="C530" s="10" t="s">
        <v>1136</v>
      </c>
      <c r="D530" s="10" t="s">
        <v>28</v>
      </c>
      <c r="E530" s="10" t="s">
        <v>1137</v>
      </c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</row>
    <row r="531" s="2" customFormat="1" ht="15" customHeight="1" spans="1:252">
      <c r="A531" s="12"/>
      <c r="B531" s="12"/>
      <c r="C531" s="10" t="s">
        <v>1138</v>
      </c>
      <c r="D531" s="10" t="s">
        <v>28</v>
      </c>
      <c r="E531" s="10" t="s">
        <v>1139</v>
      </c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</row>
    <row r="532" s="2" customFormat="1" ht="15" customHeight="1" spans="1:252">
      <c r="A532" s="9">
        <f ca="1" t="shared" ref="A530:A539" si="51">MAX(INDIRECT("$A$1:A"&amp;ROW()-1))+1</f>
        <v>239</v>
      </c>
      <c r="B532" s="9" t="s">
        <v>1140</v>
      </c>
      <c r="C532" s="10" t="s">
        <v>1141</v>
      </c>
      <c r="D532" s="10" t="s">
        <v>21</v>
      </c>
      <c r="E532" s="10" t="s">
        <v>1142</v>
      </c>
      <c r="F532" s="9" t="s">
        <v>23</v>
      </c>
      <c r="G532" s="9" t="s">
        <v>1143</v>
      </c>
      <c r="H532" s="9" t="s">
        <v>25</v>
      </c>
      <c r="I532" s="9" t="s">
        <v>25</v>
      </c>
      <c r="J532" s="9" t="s">
        <v>25</v>
      </c>
      <c r="K532" s="9" t="s">
        <v>25</v>
      </c>
      <c r="L532" s="9" t="s">
        <v>25</v>
      </c>
      <c r="M532" s="9" t="s">
        <v>25</v>
      </c>
      <c r="N532" s="9" t="s">
        <v>26</v>
      </c>
      <c r="O532" s="9" t="s">
        <v>25</v>
      </c>
      <c r="P532" s="9" t="s">
        <v>26</v>
      </c>
      <c r="Q532" s="9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</row>
    <row r="533" s="2" customFormat="1" ht="15" customHeight="1" spans="1:252">
      <c r="A533" s="11"/>
      <c r="B533" s="11"/>
      <c r="C533" s="10" t="s">
        <v>1144</v>
      </c>
      <c r="D533" s="10" t="s">
        <v>28</v>
      </c>
      <c r="E533" s="10" t="s">
        <v>1145</v>
      </c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</row>
    <row r="534" s="2" customFormat="1" ht="15" customHeight="1" spans="1:252">
      <c r="A534" s="11"/>
      <c r="B534" s="11"/>
      <c r="C534" s="10" t="s">
        <v>1146</v>
      </c>
      <c r="D534" s="10" t="s">
        <v>28</v>
      </c>
      <c r="E534" s="10" t="s">
        <v>79</v>
      </c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</row>
    <row r="535" s="2" customFormat="1" ht="15" customHeight="1" spans="1:252">
      <c r="A535" s="11"/>
      <c r="B535" s="11"/>
      <c r="C535" s="10" t="s">
        <v>1147</v>
      </c>
      <c r="D535" s="10" t="s">
        <v>28</v>
      </c>
      <c r="E535" s="10" t="s">
        <v>1148</v>
      </c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</row>
    <row r="536" s="2" customFormat="1" ht="15" customHeight="1" spans="1:252">
      <c r="A536" s="12"/>
      <c r="B536" s="12"/>
      <c r="C536" s="10" t="s">
        <v>1149</v>
      </c>
      <c r="D536" s="10" t="s">
        <v>28</v>
      </c>
      <c r="E536" s="10" t="s">
        <v>1150</v>
      </c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</row>
    <row r="537" s="2" customFormat="1" ht="15" customHeight="1" spans="1:252">
      <c r="A537" s="9">
        <f ca="1" t="shared" si="51"/>
        <v>240</v>
      </c>
      <c r="B537" s="9" t="s">
        <v>1151</v>
      </c>
      <c r="C537" s="10" t="s">
        <v>1152</v>
      </c>
      <c r="D537" s="10" t="s">
        <v>21</v>
      </c>
      <c r="E537" s="10" t="s">
        <v>1153</v>
      </c>
      <c r="F537" s="9" t="s">
        <v>23</v>
      </c>
      <c r="G537" s="9" t="s">
        <v>1154</v>
      </c>
      <c r="H537" s="9" t="s">
        <v>25</v>
      </c>
      <c r="I537" s="9" t="s">
        <v>25</v>
      </c>
      <c r="J537" s="9" t="s">
        <v>25</v>
      </c>
      <c r="K537" s="9" t="s">
        <v>25</v>
      </c>
      <c r="L537" s="9" t="s">
        <v>25</v>
      </c>
      <c r="M537" s="9" t="s">
        <v>25</v>
      </c>
      <c r="N537" s="9" t="s">
        <v>25</v>
      </c>
      <c r="O537" s="9" t="s">
        <v>25</v>
      </c>
      <c r="P537" s="9" t="s">
        <v>26</v>
      </c>
      <c r="Q537" s="9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</row>
    <row r="538" s="2" customFormat="1" ht="15" customHeight="1" spans="1:252">
      <c r="A538" s="11"/>
      <c r="B538" s="11"/>
      <c r="C538" s="10" t="s">
        <v>1155</v>
      </c>
      <c r="D538" s="10" t="s">
        <v>28</v>
      </c>
      <c r="E538" s="10" t="s">
        <v>723</v>
      </c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</row>
    <row r="539" s="2" customFormat="1" ht="15" customHeight="1" spans="1:252">
      <c r="A539" s="11"/>
      <c r="B539" s="11"/>
      <c r="C539" s="10" t="s">
        <v>1156</v>
      </c>
      <c r="D539" s="10" t="s">
        <v>28</v>
      </c>
      <c r="E539" s="10" t="s">
        <v>414</v>
      </c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</row>
    <row r="540" s="2" customFormat="1" ht="15" customHeight="1" spans="1:252">
      <c r="A540" s="11"/>
      <c r="B540" s="11"/>
      <c r="C540" s="10" t="s">
        <v>1157</v>
      </c>
      <c r="D540" s="10" t="s">
        <v>28</v>
      </c>
      <c r="E540" s="10" t="s">
        <v>416</v>
      </c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</row>
    <row r="541" s="2" customFormat="1" ht="15" customHeight="1" spans="1:252">
      <c r="A541" s="12"/>
      <c r="B541" s="12"/>
      <c r="C541" s="10" t="s">
        <v>1158</v>
      </c>
      <c r="D541" s="10" t="s">
        <v>28</v>
      </c>
      <c r="E541" s="10" t="s">
        <v>116</v>
      </c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</row>
    <row r="542" s="2" customFormat="1" ht="15" customHeight="1" spans="1:252">
      <c r="A542" s="9">
        <f ca="1" t="shared" ref="A540:A549" si="52">MAX(INDIRECT("$A$1:A"&amp;ROW()-1))+1</f>
        <v>241</v>
      </c>
      <c r="B542" s="9" t="s">
        <v>1159</v>
      </c>
      <c r="C542" s="10" t="s">
        <v>1160</v>
      </c>
      <c r="D542" s="10" t="s">
        <v>21</v>
      </c>
      <c r="E542" s="10" t="s">
        <v>1161</v>
      </c>
      <c r="F542" s="9" t="s">
        <v>23</v>
      </c>
      <c r="G542" s="9" t="s">
        <v>1162</v>
      </c>
      <c r="H542" s="9" t="s">
        <v>25</v>
      </c>
      <c r="I542" s="9" t="s">
        <v>25</v>
      </c>
      <c r="J542" s="9" t="s">
        <v>25</v>
      </c>
      <c r="K542" s="9" t="s">
        <v>25</v>
      </c>
      <c r="L542" s="9" t="s">
        <v>25</v>
      </c>
      <c r="M542" s="9" t="s">
        <v>25</v>
      </c>
      <c r="N542" s="9" t="s">
        <v>25</v>
      </c>
      <c r="O542" s="9" t="s">
        <v>25</v>
      </c>
      <c r="P542" s="9" t="s">
        <v>26</v>
      </c>
      <c r="Q542" s="9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</row>
    <row r="543" s="2" customFormat="1" ht="15" customHeight="1" spans="1:252">
      <c r="A543" s="11"/>
      <c r="B543" s="11"/>
      <c r="C543" s="10" t="s">
        <v>1163</v>
      </c>
      <c r="D543" s="10" t="s">
        <v>28</v>
      </c>
      <c r="E543" s="10" t="s">
        <v>1164</v>
      </c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</row>
    <row r="544" s="2" customFormat="1" ht="15" customHeight="1" spans="1:252">
      <c r="A544" s="11"/>
      <c r="B544" s="11"/>
      <c r="C544" s="10" t="s">
        <v>1165</v>
      </c>
      <c r="D544" s="10" t="s">
        <v>28</v>
      </c>
      <c r="E544" s="10" t="s">
        <v>1166</v>
      </c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</row>
    <row r="545" s="2" customFormat="1" ht="15" customHeight="1" spans="1:252">
      <c r="A545" s="11"/>
      <c r="B545" s="11"/>
      <c r="C545" s="10" t="s">
        <v>1165</v>
      </c>
      <c r="D545" s="10" t="s">
        <v>28</v>
      </c>
      <c r="E545" s="10" t="s">
        <v>1167</v>
      </c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</row>
    <row r="546" s="2" customFormat="1" ht="15" customHeight="1" spans="1:252">
      <c r="A546" s="12"/>
      <c r="B546" s="12"/>
      <c r="C546" s="10" t="s">
        <v>1168</v>
      </c>
      <c r="D546" s="10" t="s">
        <v>28</v>
      </c>
      <c r="E546" s="10" t="s">
        <v>1169</v>
      </c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</row>
    <row r="547" s="2" customFormat="1" ht="15" customHeight="1" spans="1:252">
      <c r="A547" s="9">
        <f ca="1" t="shared" si="52"/>
        <v>242</v>
      </c>
      <c r="B547" s="9" t="s">
        <v>1170</v>
      </c>
      <c r="C547" s="10" t="s">
        <v>1171</v>
      </c>
      <c r="D547" s="10" t="s">
        <v>21</v>
      </c>
      <c r="E547" s="10" t="s">
        <v>1172</v>
      </c>
      <c r="F547" s="9" t="s">
        <v>23</v>
      </c>
      <c r="G547" s="9" t="s">
        <v>1173</v>
      </c>
      <c r="H547" s="9" t="s">
        <v>25</v>
      </c>
      <c r="I547" s="9" t="s">
        <v>25</v>
      </c>
      <c r="J547" s="9" t="s">
        <v>25</v>
      </c>
      <c r="K547" s="9" t="s">
        <v>25</v>
      </c>
      <c r="L547" s="9" t="s">
        <v>25</v>
      </c>
      <c r="M547" s="9" t="s">
        <v>25</v>
      </c>
      <c r="N547" s="9" t="s">
        <v>25</v>
      </c>
      <c r="O547" s="9" t="s">
        <v>25</v>
      </c>
      <c r="P547" s="9" t="s">
        <v>26</v>
      </c>
      <c r="Q547" s="9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</row>
    <row r="548" s="2" customFormat="1" ht="15" customHeight="1" spans="1:252">
      <c r="A548" s="11"/>
      <c r="B548" s="11"/>
      <c r="C548" s="10" t="s">
        <v>1174</v>
      </c>
      <c r="D548" s="10" t="s">
        <v>28</v>
      </c>
      <c r="E548" s="10" t="s">
        <v>1175</v>
      </c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</row>
    <row r="549" s="2" customFormat="1" ht="15" customHeight="1" spans="1:252">
      <c r="A549" s="11"/>
      <c r="B549" s="11"/>
      <c r="C549" s="10" t="s">
        <v>1176</v>
      </c>
      <c r="D549" s="10" t="s">
        <v>28</v>
      </c>
      <c r="E549" s="10" t="s">
        <v>1177</v>
      </c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</row>
    <row r="550" s="2" customFormat="1" ht="15" customHeight="1" spans="1:252">
      <c r="A550" s="11"/>
      <c r="B550" s="11"/>
      <c r="C550" s="10" t="s">
        <v>1178</v>
      </c>
      <c r="D550" s="10" t="s">
        <v>28</v>
      </c>
      <c r="E550" s="10" t="s">
        <v>1179</v>
      </c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</row>
    <row r="551" s="2" customFormat="1" ht="15" customHeight="1" spans="1:252">
      <c r="A551" s="12"/>
      <c r="B551" s="12"/>
      <c r="C551" s="10" t="s">
        <v>1180</v>
      </c>
      <c r="D551" s="10" t="s">
        <v>28</v>
      </c>
      <c r="E551" s="10" t="s">
        <v>1181</v>
      </c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</row>
    <row r="552" s="2" customFormat="1" ht="15" customHeight="1" spans="1:252">
      <c r="A552" s="9">
        <f ca="1" t="shared" ref="A550:A559" si="53">MAX(INDIRECT("$A$1:A"&amp;ROW()-1))+1</f>
        <v>243</v>
      </c>
      <c r="B552" s="9" t="s">
        <v>1182</v>
      </c>
      <c r="C552" s="10" t="s">
        <v>1183</v>
      </c>
      <c r="D552" s="10" t="s">
        <v>21</v>
      </c>
      <c r="E552" s="10" t="s">
        <v>773</v>
      </c>
      <c r="F552" s="9" t="s">
        <v>23</v>
      </c>
      <c r="G552" s="9" t="s">
        <v>1184</v>
      </c>
      <c r="H552" s="9" t="s">
        <v>25</v>
      </c>
      <c r="I552" s="9" t="s">
        <v>25</v>
      </c>
      <c r="J552" s="9" t="s">
        <v>25</v>
      </c>
      <c r="K552" s="9" t="s">
        <v>25</v>
      </c>
      <c r="L552" s="9" t="s">
        <v>25</v>
      </c>
      <c r="M552" s="9" t="s">
        <v>25</v>
      </c>
      <c r="N552" s="9" t="s">
        <v>25</v>
      </c>
      <c r="O552" s="9" t="s">
        <v>25</v>
      </c>
      <c r="P552" s="9" t="s">
        <v>26</v>
      </c>
      <c r="Q552" s="9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</row>
    <row r="553" s="2" customFormat="1" ht="15" customHeight="1" spans="1:252">
      <c r="A553" s="11"/>
      <c r="B553" s="11"/>
      <c r="C553" s="10" t="s">
        <v>1185</v>
      </c>
      <c r="D553" s="10" t="s">
        <v>28</v>
      </c>
      <c r="E553" s="10" t="s">
        <v>1186</v>
      </c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</row>
    <row r="554" s="2" customFormat="1" ht="15" customHeight="1" spans="1:252">
      <c r="A554" s="11"/>
      <c r="B554" s="11"/>
      <c r="C554" s="10" t="s">
        <v>1187</v>
      </c>
      <c r="D554" s="10" t="s">
        <v>28</v>
      </c>
      <c r="E554" s="10" t="s">
        <v>1188</v>
      </c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</row>
    <row r="555" s="2" customFormat="1" ht="15" customHeight="1" spans="1:252">
      <c r="A555" s="11"/>
      <c r="B555" s="11"/>
      <c r="C555" s="10" t="s">
        <v>1189</v>
      </c>
      <c r="D555" s="10" t="s">
        <v>28</v>
      </c>
      <c r="E555" s="10" t="s">
        <v>635</v>
      </c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</row>
    <row r="556" s="2" customFormat="1" ht="15" customHeight="1" spans="1:252">
      <c r="A556" s="12"/>
      <c r="B556" s="12"/>
      <c r="C556" s="10" t="s">
        <v>1190</v>
      </c>
      <c r="D556" s="10" t="s">
        <v>28</v>
      </c>
      <c r="E556" s="10" t="s">
        <v>1191</v>
      </c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</row>
    <row r="557" s="2" customFormat="1" ht="15" customHeight="1" spans="1:252">
      <c r="A557" s="9">
        <f ca="1" t="shared" si="53"/>
        <v>244</v>
      </c>
      <c r="B557" s="9" t="s">
        <v>1192</v>
      </c>
      <c r="C557" s="10" t="s">
        <v>1193</v>
      </c>
      <c r="D557" s="10" t="s">
        <v>21</v>
      </c>
      <c r="E557" s="10" t="s">
        <v>1194</v>
      </c>
      <c r="F557" s="9" t="s">
        <v>500</v>
      </c>
      <c r="G557" s="9" t="s">
        <v>1195</v>
      </c>
      <c r="H557" s="9" t="s">
        <v>25</v>
      </c>
      <c r="I557" s="9" t="s">
        <v>25</v>
      </c>
      <c r="J557" s="9" t="s">
        <v>25</v>
      </c>
      <c r="K557" s="9" t="s">
        <v>25</v>
      </c>
      <c r="L557" s="9" t="s">
        <v>25</v>
      </c>
      <c r="M557" s="9" t="s">
        <v>25</v>
      </c>
      <c r="N557" s="9" t="s">
        <v>25</v>
      </c>
      <c r="O557" s="9" t="s">
        <v>25</v>
      </c>
      <c r="P557" s="9" t="s">
        <v>26</v>
      </c>
      <c r="Q557" s="9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</row>
    <row r="558" s="2" customFormat="1" ht="15" customHeight="1" spans="1:252">
      <c r="A558" s="11"/>
      <c r="B558" s="11"/>
      <c r="C558" s="10" t="s">
        <v>1196</v>
      </c>
      <c r="D558" s="10" t="s">
        <v>28</v>
      </c>
      <c r="E558" s="10" t="s">
        <v>1197</v>
      </c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</row>
    <row r="559" s="2" customFormat="1" ht="15" customHeight="1" spans="1:252">
      <c r="A559" s="11"/>
      <c r="B559" s="11"/>
      <c r="C559" s="10" t="s">
        <v>1198</v>
      </c>
      <c r="D559" s="10" t="s">
        <v>28</v>
      </c>
      <c r="E559" s="10" t="s">
        <v>1199</v>
      </c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</row>
    <row r="560" s="2" customFormat="1" ht="15" customHeight="1" spans="1:252">
      <c r="A560" s="11"/>
      <c r="B560" s="11"/>
      <c r="C560" s="10" t="s">
        <v>984</v>
      </c>
      <c r="D560" s="10" t="s">
        <v>28</v>
      </c>
      <c r="E560" s="10" t="s">
        <v>1200</v>
      </c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</row>
    <row r="561" s="2" customFormat="1" ht="15" customHeight="1" spans="1:252">
      <c r="A561" s="11"/>
      <c r="B561" s="11"/>
      <c r="C561" s="10" t="s">
        <v>1201</v>
      </c>
      <c r="D561" s="10" t="s">
        <v>28</v>
      </c>
      <c r="E561" s="10" t="s">
        <v>1202</v>
      </c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</row>
    <row r="562" s="2" customFormat="1" ht="15" customHeight="1" spans="1:252">
      <c r="A562" s="12"/>
      <c r="B562" s="12"/>
      <c r="C562" s="10" t="s">
        <v>1203</v>
      </c>
      <c r="D562" s="10" t="s">
        <v>28</v>
      </c>
      <c r="E562" s="10" t="s">
        <v>832</v>
      </c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</row>
    <row r="563" s="2" customFormat="1" ht="15" customHeight="1" spans="1:252">
      <c r="A563" s="9">
        <f ca="1" t="shared" ref="A560:A569" si="54">MAX(INDIRECT("$A$1:A"&amp;ROW()-1))+1</f>
        <v>245</v>
      </c>
      <c r="B563" s="9" t="s">
        <v>1204</v>
      </c>
      <c r="C563" s="10" t="s">
        <v>1205</v>
      </c>
      <c r="D563" s="10" t="s">
        <v>21</v>
      </c>
      <c r="E563" s="10" t="s">
        <v>1206</v>
      </c>
      <c r="F563" s="9" t="s">
        <v>23</v>
      </c>
      <c r="G563" s="9" t="s">
        <v>1207</v>
      </c>
      <c r="H563" s="9" t="s">
        <v>25</v>
      </c>
      <c r="I563" s="9" t="s">
        <v>25</v>
      </c>
      <c r="J563" s="9" t="s">
        <v>25</v>
      </c>
      <c r="K563" s="9" t="s">
        <v>25</v>
      </c>
      <c r="L563" s="9" t="s">
        <v>25</v>
      </c>
      <c r="M563" s="9" t="s">
        <v>25</v>
      </c>
      <c r="N563" s="9" t="s">
        <v>25</v>
      </c>
      <c r="O563" s="9" t="s">
        <v>25</v>
      </c>
      <c r="P563" s="9" t="s">
        <v>26</v>
      </c>
      <c r="Q563" s="9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</row>
    <row r="564" s="2" customFormat="1" ht="15" customHeight="1" spans="1:252">
      <c r="A564" s="11"/>
      <c r="B564" s="11"/>
      <c r="C564" s="10" t="s">
        <v>1208</v>
      </c>
      <c r="D564" s="10" t="s">
        <v>28</v>
      </c>
      <c r="E564" s="10" t="s">
        <v>1209</v>
      </c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</row>
    <row r="565" s="2" customFormat="1" ht="15" customHeight="1" spans="1:252">
      <c r="A565" s="11"/>
      <c r="B565" s="11"/>
      <c r="C565" s="10" t="s">
        <v>1210</v>
      </c>
      <c r="D565" s="10" t="s">
        <v>28</v>
      </c>
      <c r="E565" s="10" t="s">
        <v>51</v>
      </c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</row>
    <row r="566" s="2" customFormat="1" ht="15" customHeight="1" spans="1:252">
      <c r="A566" s="11"/>
      <c r="B566" s="11"/>
      <c r="C566" s="10" t="s">
        <v>1211</v>
      </c>
      <c r="D566" s="10" t="s">
        <v>28</v>
      </c>
      <c r="E566" s="10" t="s">
        <v>113</v>
      </c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</row>
    <row r="567" s="2" customFormat="1" ht="15" customHeight="1" spans="1:252">
      <c r="A567" s="12"/>
      <c r="B567" s="12"/>
      <c r="C567" s="10" t="s">
        <v>1212</v>
      </c>
      <c r="D567" s="10" t="s">
        <v>28</v>
      </c>
      <c r="E567" s="10" t="s">
        <v>1213</v>
      </c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</row>
    <row r="568" s="2" customFormat="1" ht="15" customHeight="1" spans="1:252">
      <c r="A568" s="9">
        <f ca="1" t="shared" si="54"/>
        <v>246</v>
      </c>
      <c r="B568" s="9" t="s">
        <v>1214</v>
      </c>
      <c r="C568" s="10" t="s">
        <v>1215</v>
      </c>
      <c r="D568" s="10" t="s">
        <v>21</v>
      </c>
      <c r="E568" s="10" t="s">
        <v>1216</v>
      </c>
      <c r="F568" s="9" t="s">
        <v>23</v>
      </c>
      <c r="G568" s="9" t="s">
        <v>1217</v>
      </c>
      <c r="H568" s="9" t="s">
        <v>25</v>
      </c>
      <c r="I568" s="9" t="s">
        <v>25</v>
      </c>
      <c r="J568" s="9" t="s">
        <v>25</v>
      </c>
      <c r="K568" s="9" t="s">
        <v>25</v>
      </c>
      <c r="L568" s="9" t="s">
        <v>25</v>
      </c>
      <c r="M568" s="9" t="s">
        <v>25</v>
      </c>
      <c r="N568" s="9" t="s">
        <v>25</v>
      </c>
      <c r="O568" s="9" t="s">
        <v>25</v>
      </c>
      <c r="P568" s="9" t="s">
        <v>26</v>
      </c>
      <c r="Q568" s="9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</row>
    <row r="569" s="2" customFormat="1" ht="15" customHeight="1" spans="1:252">
      <c r="A569" s="11"/>
      <c r="B569" s="11"/>
      <c r="C569" s="10" t="s">
        <v>1218</v>
      </c>
      <c r="D569" s="10" t="s">
        <v>28</v>
      </c>
      <c r="E569" s="10" t="s">
        <v>1219</v>
      </c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</row>
    <row r="570" s="2" customFormat="1" ht="15" customHeight="1" spans="1:252">
      <c r="A570" s="11"/>
      <c r="B570" s="11"/>
      <c r="C570" s="10" t="s">
        <v>1220</v>
      </c>
      <c r="D570" s="10" t="s">
        <v>28</v>
      </c>
      <c r="E570" s="10" t="s">
        <v>1221</v>
      </c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</row>
    <row r="571" s="2" customFormat="1" ht="15" customHeight="1" spans="1:252">
      <c r="A571" s="11"/>
      <c r="B571" s="11"/>
      <c r="C571" s="10" t="s">
        <v>1222</v>
      </c>
      <c r="D571" s="10" t="s">
        <v>28</v>
      </c>
      <c r="E571" s="10" t="s">
        <v>1223</v>
      </c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</row>
    <row r="572" s="2" customFormat="1" ht="15" customHeight="1" spans="1:252">
      <c r="A572" s="12"/>
      <c r="B572" s="12"/>
      <c r="C572" s="10" t="s">
        <v>1224</v>
      </c>
      <c r="D572" s="10" t="s">
        <v>28</v>
      </c>
      <c r="E572" s="10" t="s">
        <v>95</v>
      </c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</row>
    <row r="573" s="2" customFormat="1" ht="15" customHeight="1" spans="1:252">
      <c r="A573" s="9">
        <f ca="1" t="shared" ref="A570:A579" si="55">MAX(INDIRECT("$A$1:A"&amp;ROW()-1))+1</f>
        <v>247</v>
      </c>
      <c r="B573" s="9" t="s">
        <v>1225</v>
      </c>
      <c r="C573" s="10" t="s">
        <v>1226</v>
      </c>
      <c r="D573" s="10" t="s">
        <v>21</v>
      </c>
      <c r="E573" s="10" t="s">
        <v>1227</v>
      </c>
      <c r="F573" s="9" t="s">
        <v>23</v>
      </c>
      <c r="G573" s="9" t="s">
        <v>1228</v>
      </c>
      <c r="H573" s="9" t="s">
        <v>25</v>
      </c>
      <c r="I573" s="9" t="s">
        <v>25</v>
      </c>
      <c r="J573" s="9" t="s">
        <v>25</v>
      </c>
      <c r="K573" s="9" t="s">
        <v>25</v>
      </c>
      <c r="L573" s="9" t="s">
        <v>25</v>
      </c>
      <c r="M573" s="9" t="s">
        <v>25</v>
      </c>
      <c r="N573" s="9" t="s">
        <v>25</v>
      </c>
      <c r="O573" s="9" t="s">
        <v>25</v>
      </c>
      <c r="P573" s="9" t="s">
        <v>26</v>
      </c>
      <c r="Q573" s="9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</row>
    <row r="574" s="2" customFormat="1" ht="15" customHeight="1" spans="1:252">
      <c r="A574" s="11"/>
      <c r="B574" s="11"/>
      <c r="C574" s="10" t="s">
        <v>1229</v>
      </c>
      <c r="D574" s="10" t="s">
        <v>28</v>
      </c>
      <c r="E574" s="10" t="s">
        <v>1230</v>
      </c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</row>
    <row r="575" s="2" customFormat="1" ht="15" customHeight="1" spans="1:252">
      <c r="A575" s="11"/>
      <c r="B575" s="11"/>
      <c r="C575" s="10" t="s">
        <v>1231</v>
      </c>
      <c r="D575" s="10" t="s">
        <v>28</v>
      </c>
      <c r="E575" s="10" t="s">
        <v>1232</v>
      </c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</row>
    <row r="576" s="2" customFormat="1" ht="15" customHeight="1" spans="1:252">
      <c r="A576" s="11"/>
      <c r="B576" s="11"/>
      <c r="C576" s="10" t="s">
        <v>1233</v>
      </c>
      <c r="D576" s="10" t="s">
        <v>28</v>
      </c>
      <c r="E576" s="10" t="s">
        <v>1234</v>
      </c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</row>
    <row r="577" s="2" customFormat="1" ht="15" customHeight="1" spans="1:252">
      <c r="A577" s="12"/>
      <c r="B577" s="12"/>
      <c r="C577" s="10" t="s">
        <v>1235</v>
      </c>
      <c r="D577" s="10" t="s">
        <v>28</v>
      </c>
      <c r="E577" s="10" t="s">
        <v>1236</v>
      </c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</row>
    <row r="578" s="2" customFormat="1" ht="15" customHeight="1" spans="1:252">
      <c r="A578" s="9">
        <f ca="1" t="shared" si="55"/>
        <v>248</v>
      </c>
      <c r="B578" s="9" t="s">
        <v>1237</v>
      </c>
      <c r="C578" s="10" t="s">
        <v>1238</v>
      </c>
      <c r="D578" s="10" t="s">
        <v>21</v>
      </c>
      <c r="E578" s="10" t="s">
        <v>1239</v>
      </c>
      <c r="F578" s="9" t="s">
        <v>23</v>
      </c>
      <c r="G578" s="9" t="s">
        <v>1240</v>
      </c>
      <c r="H578" s="9" t="s">
        <v>25</v>
      </c>
      <c r="I578" s="9" t="s">
        <v>25</v>
      </c>
      <c r="J578" s="9" t="s">
        <v>25</v>
      </c>
      <c r="K578" s="9" t="s">
        <v>25</v>
      </c>
      <c r="L578" s="9" t="s">
        <v>25</v>
      </c>
      <c r="M578" s="9" t="s">
        <v>25</v>
      </c>
      <c r="N578" s="9" t="s">
        <v>25</v>
      </c>
      <c r="O578" s="9" t="s">
        <v>25</v>
      </c>
      <c r="P578" s="9" t="s">
        <v>26</v>
      </c>
      <c r="Q578" s="9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</row>
    <row r="579" s="2" customFormat="1" ht="15" customHeight="1" spans="1:252">
      <c r="A579" s="11"/>
      <c r="B579" s="11"/>
      <c r="C579" s="10" t="s">
        <v>1241</v>
      </c>
      <c r="D579" s="10" t="s">
        <v>28</v>
      </c>
      <c r="E579" s="10" t="s">
        <v>1242</v>
      </c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</row>
    <row r="580" s="2" customFormat="1" ht="15" customHeight="1" spans="1:252">
      <c r="A580" s="11"/>
      <c r="B580" s="11"/>
      <c r="C580" s="10" t="s">
        <v>1243</v>
      </c>
      <c r="D580" s="10" t="s">
        <v>28</v>
      </c>
      <c r="E580" s="10" t="s">
        <v>1244</v>
      </c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</row>
    <row r="581" s="2" customFormat="1" ht="15" customHeight="1" spans="1:252">
      <c r="A581" s="11"/>
      <c r="B581" s="11"/>
      <c r="C581" s="10" t="s">
        <v>1245</v>
      </c>
      <c r="D581" s="10" t="s">
        <v>28</v>
      </c>
      <c r="E581" s="10" t="s">
        <v>1246</v>
      </c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</row>
    <row r="582" s="2" customFormat="1" ht="15" customHeight="1" spans="1:252">
      <c r="A582" s="12"/>
      <c r="B582" s="12"/>
      <c r="C582" s="10" t="s">
        <v>798</v>
      </c>
      <c r="D582" s="10" t="s">
        <v>28</v>
      </c>
      <c r="E582" s="10" t="s">
        <v>1247</v>
      </c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</row>
    <row r="583" s="2" customFormat="1" ht="15" customHeight="1" spans="1:252">
      <c r="A583" s="9">
        <f ca="1" t="shared" ref="A580:A589" si="56">MAX(INDIRECT("$A$1:A"&amp;ROW()-1))+1</f>
        <v>249</v>
      </c>
      <c r="B583" s="9" t="s">
        <v>1248</v>
      </c>
      <c r="C583" s="10" t="s">
        <v>1249</v>
      </c>
      <c r="D583" s="10" t="s">
        <v>21</v>
      </c>
      <c r="E583" s="10" t="s">
        <v>1250</v>
      </c>
      <c r="F583" s="9" t="s">
        <v>23</v>
      </c>
      <c r="G583" s="9" t="s">
        <v>1251</v>
      </c>
      <c r="H583" s="9" t="s">
        <v>25</v>
      </c>
      <c r="I583" s="9" t="s">
        <v>25</v>
      </c>
      <c r="J583" s="9" t="s">
        <v>25</v>
      </c>
      <c r="K583" s="9" t="s">
        <v>25</v>
      </c>
      <c r="L583" s="9" t="s">
        <v>25</v>
      </c>
      <c r="M583" s="9" t="s">
        <v>25</v>
      </c>
      <c r="N583" s="9" t="s">
        <v>25</v>
      </c>
      <c r="O583" s="9" t="s">
        <v>25</v>
      </c>
      <c r="P583" s="9" t="s">
        <v>26</v>
      </c>
      <c r="Q583" s="9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</row>
    <row r="584" s="2" customFormat="1" ht="15" customHeight="1" spans="1:252">
      <c r="A584" s="11"/>
      <c r="B584" s="11"/>
      <c r="C584" s="10" t="s">
        <v>1252</v>
      </c>
      <c r="D584" s="10" t="s">
        <v>28</v>
      </c>
      <c r="E584" s="10" t="s">
        <v>1253</v>
      </c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</row>
    <row r="585" s="2" customFormat="1" ht="15" customHeight="1" spans="1:252">
      <c r="A585" s="11"/>
      <c r="B585" s="11"/>
      <c r="C585" s="10" t="s">
        <v>1254</v>
      </c>
      <c r="D585" s="10" t="s">
        <v>28</v>
      </c>
      <c r="E585" s="10" t="s">
        <v>1255</v>
      </c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</row>
    <row r="586" s="2" customFormat="1" ht="15" customHeight="1" spans="1:252">
      <c r="A586" s="11"/>
      <c r="B586" s="11"/>
      <c r="C586" s="10" t="s">
        <v>1256</v>
      </c>
      <c r="D586" s="10" t="s">
        <v>28</v>
      </c>
      <c r="E586" s="10" t="s">
        <v>1257</v>
      </c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</row>
    <row r="587" s="2" customFormat="1" ht="15" customHeight="1" spans="1:252">
      <c r="A587" s="12"/>
      <c r="B587" s="12"/>
      <c r="C587" s="10" t="s">
        <v>176</v>
      </c>
      <c r="D587" s="10" t="s">
        <v>28</v>
      </c>
      <c r="E587" s="10" t="s">
        <v>1258</v>
      </c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</row>
    <row r="588" s="2" customFormat="1" ht="15" customHeight="1" spans="1:252">
      <c r="A588" s="9">
        <f ca="1" t="shared" si="56"/>
        <v>250</v>
      </c>
      <c r="B588" s="9" t="s">
        <v>1259</v>
      </c>
      <c r="C588" s="10" t="s">
        <v>464</v>
      </c>
      <c r="D588" s="10" t="s">
        <v>21</v>
      </c>
      <c r="E588" s="10" t="s">
        <v>1260</v>
      </c>
      <c r="F588" s="9" t="s">
        <v>23</v>
      </c>
      <c r="G588" s="9" t="s">
        <v>1261</v>
      </c>
      <c r="H588" s="9" t="s">
        <v>25</v>
      </c>
      <c r="I588" s="9" t="s">
        <v>25</v>
      </c>
      <c r="J588" s="9" t="s">
        <v>25</v>
      </c>
      <c r="K588" s="9" t="s">
        <v>25</v>
      </c>
      <c r="L588" s="9" t="s">
        <v>25</v>
      </c>
      <c r="M588" s="9" t="s">
        <v>25</v>
      </c>
      <c r="N588" s="9" t="s">
        <v>25</v>
      </c>
      <c r="O588" s="9" t="s">
        <v>25</v>
      </c>
      <c r="P588" s="9" t="s">
        <v>26</v>
      </c>
      <c r="Q588" s="9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</row>
    <row r="589" s="2" customFormat="1" ht="15" customHeight="1" spans="1:252">
      <c r="A589" s="11"/>
      <c r="B589" s="11"/>
      <c r="C589" s="10" t="s">
        <v>1262</v>
      </c>
      <c r="D589" s="10" t="s">
        <v>28</v>
      </c>
      <c r="E589" s="10" t="s">
        <v>1263</v>
      </c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</row>
    <row r="590" s="2" customFormat="1" ht="15" customHeight="1" spans="1:252">
      <c r="A590" s="11"/>
      <c r="B590" s="11"/>
      <c r="C590" s="10" t="s">
        <v>1264</v>
      </c>
      <c r="D590" s="10" t="s">
        <v>28</v>
      </c>
      <c r="E590" s="10" t="s">
        <v>79</v>
      </c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</row>
    <row r="591" s="2" customFormat="1" ht="15" customHeight="1" spans="1:252">
      <c r="A591" s="11"/>
      <c r="B591" s="11"/>
      <c r="C591" s="10" t="s">
        <v>1265</v>
      </c>
      <c r="D591" s="10" t="s">
        <v>28</v>
      </c>
      <c r="E591" s="10" t="s">
        <v>79</v>
      </c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</row>
    <row r="592" s="2" customFormat="1" ht="15" customHeight="1" spans="1:252">
      <c r="A592" s="12"/>
      <c r="B592" s="12"/>
      <c r="C592" s="10" t="s">
        <v>1266</v>
      </c>
      <c r="D592" s="10" t="s">
        <v>28</v>
      </c>
      <c r="E592" s="10" t="s">
        <v>1267</v>
      </c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</row>
    <row r="593" s="2" customFormat="1" ht="15" customHeight="1" spans="1:252">
      <c r="A593" s="9">
        <f ca="1" t="shared" ref="A590:A599" si="57">MAX(INDIRECT("$A$1:A"&amp;ROW()-1))+1</f>
        <v>251</v>
      </c>
      <c r="B593" s="9" t="s">
        <v>1268</v>
      </c>
      <c r="C593" s="10" t="s">
        <v>1269</v>
      </c>
      <c r="D593" s="10" t="s">
        <v>21</v>
      </c>
      <c r="E593" s="10" t="s">
        <v>1270</v>
      </c>
      <c r="F593" s="9" t="s">
        <v>23</v>
      </c>
      <c r="G593" s="9" t="s">
        <v>1271</v>
      </c>
      <c r="H593" s="9" t="s">
        <v>25</v>
      </c>
      <c r="I593" s="9" t="s">
        <v>25</v>
      </c>
      <c r="J593" s="9" t="s">
        <v>25</v>
      </c>
      <c r="K593" s="9" t="s">
        <v>25</v>
      </c>
      <c r="L593" s="9" t="s">
        <v>25</v>
      </c>
      <c r="M593" s="9" t="s">
        <v>25</v>
      </c>
      <c r="N593" s="9" t="s">
        <v>25</v>
      </c>
      <c r="O593" s="9" t="s">
        <v>25</v>
      </c>
      <c r="P593" s="9" t="s">
        <v>26</v>
      </c>
      <c r="Q593" s="9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</row>
    <row r="594" s="2" customFormat="1" ht="15" customHeight="1" spans="1:252">
      <c r="A594" s="11"/>
      <c r="B594" s="11"/>
      <c r="C594" s="10" t="s">
        <v>1272</v>
      </c>
      <c r="D594" s="10" t="s">
        <v>28</v>
      </c>
      <c r="E594" s="10" t="s">
        <v>55</v>
      </c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</row>
    <row r="595" s="2" customFormat="1" ht="15" customHeight="1" spans="1:252">
      <c r="A595" s="11"/>
      <c r="B595" s="11"/>
      <c r="C595" s="10" t="s">
        <v>1273</v>
      </c>
      <c r="D595" s="10" t="s">
        <v>28</v>
      </c>
      <c r="E595" s="10" t="s">
        <v>1274</v>
      </c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</row>
    <row r="596" s="2" customFormat="1" ht="15" customHeight="1" spans="1:252">
      <c r="A596" s="11"/>
      <c r="B596" s="11"/>
      <c r="C596" s="10" t="s">
        <v>1275</v>
      </c>
      <c r="D596" s="10" t="s">
        <v>28</v>
      </c>
      <c r="E596" s="10" t="s">
        <v>1276</v>
      </c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</row>
    <row r="597" s="2" customFormat="1" ht="15" customHeight="1" spans="1:252">
      <c r="A597" s="12"/>
      <c r="B597" s="12"/>
      <c r="C597" s="10" t="s">
        <v>1277</v>
      </c>
      <c r="D597" s="10" t="s">
        <v>28</v>
      </c>
      <c r="E597" s="10" t="s">
        <v>169</v>
      </c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</row>
    <row r="598" s="2" customFormat="1" ht="15" customHeight="1" spans="1:252">
      <c r="A598" s="9">
        <f ca="1" t="shared" si="57"/>
        <v>252</v>
      </c>
      <c r="B598" s="9" t="s">
        <v>1278</v>
      </c>
      <c r="C598" s="10" t="s">
        <v>1279</v>
      </c>
      <c r="D598" s="10" t="s">
        <v>21</v>
      </c>
      <c r="E598" s="10" t="s">
        <v>1280</v>
      </c>
      <c r="F598" s="9" t="s">
        <v>23</v>
      </c>
      <c r="G598" s="9" t="s">
        <v>1281</v>
      </c>
      <c r="H598" s="9" t="s">
        <v>25</v>
      </c>
      <c r="I598" s="9" t="s">
        <v>25</v>
      </c>
      <c r="J598" s="9" t="s">
        <v>25</v>
      </c>
      <c r="K598" s="9" t="s">
        <v>25</v>
      </c>
      <c r="L598" s="9" t="s">
        <v>25</v>
      </c>
      <c r="M598" s="9" t="s">
        <v>25</v>
      </c>
      <c r="N598" s="9" t="s">
        <v>25</v>
      </c>
      <c r="O598" s="9" t="s">
        <v>25</v>
      </c>
      <c r="P598" s="9" t="s">
        <v>26</v>
      </c>
      <c r="Q598" s="9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</row>
    <row r="599" s="2" customFormat="1" ht="15" customHeight="1" spans="1:252">
      <c r="A599" s="11"/>
      <c r="B599" s="11"/>
      <c r="C599" s="10" t="s">
        <v>1282</v>
      </c>
      <c r="D599" s="10" t="s">
        <v>28</v>
      </c>
      <c r="E599" s="10" t="s">
        <v>69</v>
      </c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</row>
    <row r="600" s="2" customFormat="1" ht="15" customHeight="1" spans="1:252">
      <c r="A600" s="11"/>
      <c r="B600" s="11"/>
      <c r="C600" s="10" t="s">
        <v>1283</v>
      </c>
      <c r="D600" s="10" t="s">
        <v>28</v>
      </c>
      <c r="E600" s="10" t="s">
        <v>1284</v>
      </c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</row>
    <row r="601" s="2" customFormat="1" ht="15" customHeight="1" spans="1:252">
      <c r="A601" s="11"/>
      <c r="B601" s="11"/>
      <c r="C601" s="10" t="s">
        <v>1285</v>
      </c>
      <c r="D601" s="10" t="s">
        <v>28</v>
      </c>
      <c r="E601" s="10" t="s">
        <v>1286</v>
      </c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</row>
    <row r="602" s="2" customFormat="1" ht="15" customHeight="1" spans="1:252">
      <c r="A602" s="12"/>
      <c r="B602" s="12"/>
      <c r="C602" s="10" t="s">
        <v>844</v>
      </c>
      <c r="D602" s="10" t="s">
        <v>28</v>
      </c>
      <c r="E602" s="10" t="s">
        <v>1287</v>
      </c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</row>
    <row r="603" s="2" customFormat="1" ht="15" customHeight="1" spans="1:252">
      <c r="A603" s="9">
        <f ca="1" t="shared" ref="A600:A609" si="58">MAX(INDIRECT("$A$1:A"&amp;ROW()-1))+1</f>
        <v>253</v>
      </c>
      <c r="B603" s="9" t="s">
        <v>1288</v>
      </c>
      <c r="C603" s="10" t="s">
        <v>1289</v>
      </c>
      <c r="D603" s="10" t="s">
        <v>21</v>
      </c>
      <c r="E603" s="10" t="s">
        <v>1290</v>
      </c>
      <c r="F603" s="9" t="s">
        <v>23</v>
      </c>
      <c r="G603" s="9" t="s">
        <v>1291</v>
      </c>
      <c r="H603" s="9" t="s">
        <v>25</v>
      </c>
      <c r="I603" s="9" t="s">
        <v>25</v>
      </c>
      <c r="J603" s="9" t="s">
        <v>25</v>
      </c>
      <c r="K603" s="9" t="s">
        <v>25</v>
      </c>
      <c r="L603" s="9" t="s">
        <v>25</v>
      </c>
      <c r="M603" s="9" t="s">
        <v>25</v>
      </c>
      <c r="N603" s="9" t="s">
        <v>25</v>
      </c>
      <c r="O603" s="9" t="s">
        <v>25</v>
      </c>
      <c r="P603" s="9" t="s">
        <v>26</v>
      </c>
      <c r="Q603" s="9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</row>
    <row r="604" s="2" customFormat="1" ht="15" customHeight="1" spans="1:252">
      <c r="A604" s="11"/>
      <c r="B604" s="11"/>
      <c r="C604" s="10" t="s">
        <v>1292</v>
      </c>
      <c r="D604" s="10" t="s">
        <v>28</v>
      </c>
      <c r="E604" s="10" t="s">
        <v>1293</v>
      </c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</row>
    <row r="605" s="2" customFormat="1" ht="15" customHeight="1" spans="1:252">
      <c r="A605" s="11"/>
      <c r="B605" s="11"/>
      <c r="C605" s="10" t="s">
        <v>1294</v>
      </c>
      <c r="D605" s="10" t="s">
        <v>28</v>
      </c>
      <c r="E605" s="10" t="s">
        <v>1295</v>
      </c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</row>
    <row r="606" s="2" customFormat="1" ht="15" customHeight="1" spans="1:252">
      <c r="A606" s="11"/>
      <c r="B606" s="11"/>
      <c r="C606" s="10" t="s">
        <v>1296</v>
      </c>
      <c r="D606" s="10" t="s">
        <v>28</v>
      </c>
      <c r="E606" s="10" t="s">
        <v>1297</v>
      </c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</row>
    <row r="607" s="2" customFormat="1" ht="15" customHeight="1" spans="1:252">
      <c r="A607" s="12"/>
      <c r="B607" s="12"/>
      <c r="C607" s="10" t="s">
        <v>1298</v>
      </c>
      <c r="D607" s="10" t="s">
        <v>28</v>
      </c>
      <c r="E607" s="10" t="s">
        <v>1299</v>
      </c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</row>
    <row r="608" s="2" customFormat="1" ht="15" customHeight="1" spans="1:252">
      <c r="A608" s="9">
        <f ca="1" t="shared" si="58"/>
        <v>254</v>
      </c>
      <c r="B608" s="9" t="s">
        <v>1300</v>
      </c>
      <c r="C608" s="10" t="s">
        <v>1301</v>
      </c>
      <c r="D608" s="10" t="s">
        <v>21</v>
      </c>
      <c r="E608" s="10" t="s">
        <v>1302</v>
      </c>
      <c r="F608" s="9" t="s">
        <v>23</v>
      </c>
      <c r="G608" s="9" t="s">
        <v>1303</v>
      </c>
      <c r="H608" s="9" t="s">
        <v>25</v>
      </c>
      <c r="I608" s="9" t="s">
        <v>25</v>
      </c>
      <c r="J608" s="9" t="s">
        <v>25</v>
      </c>
      <c r="K608" s="9" t="s">
        <v>25</v>
      </c>
      <c r="L608" s="9" t="s">
        <v>25</v>
      </c>
      <c r="M608" s="9" t="s">
        <v>25</v>
      </c>
      <c r="N608" s="9" t="s">
        <v>25</v>
      </c>
      <c r="O608" s="9" t="s">
        <v>25</v>
      </c>
      <c r="P608" s="9" t="s">
        <v>26</v>
      </c>
      <c r="Q608" s="9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</row>
    <row r="609" s="2" customFormat="1" ht="15" customHeight="1" spans="1:252">
      <c r="A609" s="11"/>
      <c r="B609" s="11"/>
      <c r="C609" s="10" t="s">
        <v>1304</v>
      </c>
      <c r="D609" s="10" t="s">
        <v>28</v>
      </c>
      <c r="E609" s="10" t="s">
        <v>1305</v>
      </c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</row>
    <row r="610" s="2" customFormat="1" ht="15" customHeight="1" spans="1:252">
      <c r="A610" s="11"/>
      <c r="B610" s="11"/>
      <c r="C610" s="10" t="s">
        <v>1306</v>
      </c>
      <c r="D610" s="10" t="s">
        <v>28</v>
      </c>
      <c r="E610" s="10" t="s">
        <v>1307</v>
      </c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</row>
    <row r="611" s="2" customFormat="1" ht="15" customHeight="1" spans="1:252">
      <c r="A611" s="11"/>
      <c r="B611" s="11"/>
      <c r="C611" s="10" t="s">
        <v>1308</v>
      </c>
      <c r="D611" s="10" t="s">
        <v>28</v>
      </c>
      <c r="E611" s="10" t="s">
        <v>1309</v>
      </c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</row>
    <row r="612" s="2" customFormat="1" ht="15" customHeight="1" spans="1:252">
      <c r="A612" s="12"/>
      <c r="B612" s="12"/>
      <c r="C612" s="10" t="s">
        <v>1308</v>
      </c>
      <c r="D612" s="10" t="s">
        <v>28</v>
      </c>
      <c r="E612" s="10" t="s">
        <v>1310</v>
      </c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</row>
    <row r="613" s="2" customFormat="1" ht="15" customHeight="1" spans="1:252">
      <c r="A613" s="9">
        <f ca="1" t="shared" ref="A610:A619" si="59">MAX(INDIRECT("$A$1:A"&amp;ROW()-1))+1</f>
        <v>255</v>
      </c>
      <c r="B613" s="9" t="s">
        <v>1311</v>
      </c>
      <c r="C613" s="10" t="s">
        <v>1312</v>
      </c>
      <c r="D613" s="10" t="s">
        <v>21</v>
      </c>
      <c r="E613" s="10" t="s">
        <v>1086</v>
      </c>
      <c r="F613" s="9" t="s">
        <v>23</v>
      </c>
      <c r="G613" s="9" t="s">
        <v>1313</v>
      </c>
      <c r="H613" s="9" t="s">
        <v>25</v>
      </c>
      <c r="I613" s="9" t="s">
        <v>25</v>
      </c>
      <c r="J613" s="9" t="s">
        <v>25</v>
      </c>
      <c r="K613" s="9" t="s">
        <v>25</v>
      </c>
      <c r="L613" s="9" t="s">
        <v>25</v>
      </c>
      <c r="M613" s="9" t="s">
        <v>25</v>
      </c>
      <c r="N613" s="9" t="s">
        <v>25</v>
      </c>
      <c r="O613" s="9" t="s">
        <v>25</v>
      </c>
      <c r="P613" s="9" t="s">
        <v>26</v>
      </c>
      <c r="Q613" s="9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</row>
    <row r="614" s="2" customFormat="1" ht="15" customHeight="1" spans="1:252">
      <c r="A614" s="11"/>
      <c r="B614" s="11"/>
      <c r="C614" s="10" t="s">
        <v>1266</v>
      </c>
      <c r="D614" s="10" t="s">
        <v>28</v>
      </c>
      <c r="E614" s="10" t="s">
        <v>1011</v>
      </c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</row>
    <row r="615" s="2" customFormat="1" ht="15" customHeight="1" spans="1:252">
      <c r="A615" s="11"/>
      <c r="B615" s="11"/>
      <c r="C615" s="10" t="s">
        <v>1314</v>
      </c>
      <c r="D615" s="10" t="s">
        <v>28</v>
      </c>
      <c r="E615" s="10" t="s">
        <v>1315</v>
      </c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</row>
    <row r="616" s="2" customFormat="1" ht="15" customHeight="1" spans="1:252">
      <c r="A616" s="11"/>
      <c r="B616" s="11"/>
      <c r="C616" s="10" t="s">
        <v>1316</v>
      </c>
      <c r="D616" s="10" t="s">
        <v>28</v>
      </c>
      <c r="E616" s="10" t="s">
        <v>1317</v>
      </c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</row>
    <row r="617" s="2" customFormat="1" ht="15" customHeight="1" spans="1:252">
      <c r="A617" s="12"/>
      <c r="B617" s="12"/>
      <c r="C617" s="10" t="s">
        <v>1318</v>
      </c>
      <c r="D617" s="10" t="s">
        <v>28</v>
      </c>
      <c r="E617" s="10" t="s">
        <v>203</v>
      </c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</row>
    <row r="618" s="2" customFormat="1" ht="15" customHeight="1" spans="1:252">
      <c r="A618" s="9">
        <f ca="1" t="shared" si="59"/>
        <v>256</v>
      </c>
      <c r="B618" s="9" t="s">
        <v>1319</v>
      </c>
      <c r="C618" s="10" t="s">
        <v>1320</v>
      </c>
      <c r="D618" s="10" t="s">
        <v>21</v>
      </c>
      <c r="E618" s="10" t="s">
        <v>1321</v>
      </c>
      <c r="F618" s="9" t="s">
        <v>23</v>
      </c>
      <c r="G618" s="9" t="s">
        <v>1322</v>
      </c>
      <c r="H618" s="9" t="s">
        <v>25</v>
      </c>
      <c r="I618" s="9" t="s">
        <v>25</v>
      </c>
      <c r="J618" s="9" t="s">
        <v>25</v>
      </c>
      <c r="K618" s="9" t="s">
        <v>25</v>
      </c>
      <c r="L618" s="9" t="s">
        <v>25</v>
      </c>
      <c r="M618" s="9" t="s">
        <v>25</v>
      </c>
      <c r="N618" s="9" t="s">
        <v>25</v>
      </c>
      <c r="O618" s="9" t="s">
        <v>25</v>
      </c>
      <c r="P618" s="9" t="s">
        <v>26</v>
      </c>
      <c r="Q618" s="9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</row>
    <row r="619" s="2" customFormat="1" ht="15" customHeight="1" spans="1:252">
      <c r="A619" s="11"/>
      <c r="B619" s="11"/>
      <c r="C619" s="10" t="s">
        <v>1323</v>
      </c>
      <c r="D619" s="10" t="s">
        <v>28</v>
      </c>
      <c r="E619" s="10" t="s">
        <v>1324</v>
      </c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</row>
    <row r="620" s="2" customFormat="1" ht="15" customHeight="1" spans="1:252">
      <c r="A620" s="11"/>
      <c r="B620" s="11"/>
      <c r="C620" s="10" t="s">
        <v>1325</v>
      </c>
      <c r="D620" s="10" t="s">
        <v>28</v>
      </c>
      <c r="E620" s="10" t="s">
        <v>1326</v>
      </c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</row>
    <row r="621" s="2" customFormat="1" ht="15" customHeight="1" spans="1:252">
      <c r="A621" s="11"/>
      <c r="B621" s="11"/>
      <c r="C621" s="10" t="s">
        <v>1323</v>
      </c>
      <c r="D621" s="10" t="s">
        <v>28</v>
      </c>
      <c r="E621" s="10" t="s">
        <v>41</v>
      </c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</row>
    <row r="622" s="2" customFormat="1" ht="15" customHeight="1" spans="1:252">
      <c r="A622" s="12"/>
      <c r="B622" s="12"/>
      <c r="C622" s="10" t="s">
        <v>1323</v>
      </c>
      <c r="D622" s="10" t="s">
        <v>28</v>
      </c>
      <c r="E622" s="10" t="s">
        <v>1327</v>
      </c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</row>
    <row r="623" s="2" customFormat="1" ht="15" customHeight="1" spans="1:252">
      <c r="A623" s="9">
        <f ca="1" t="shared" ref="A620:A629" si="60">MAX(INDIRECT("$A$1:A"&amp;ROW()-1))+1</f>
        <v>257</v>
      </c>
      <c r="B623" s="9" t="s">
        <v>1328</v>
      </c>
      <c r="C623" s="10" t="s">
        <v>1329</v>
      </c>
      <c r="D623" s="10" t="s">
        <v>21</v>
      </c>
      <c r="E623" s="10" t="s">
        <v>1330</v>
      </c>
      <c r="F623" s="9" t="s">
        <v>23</v>
      </c>
      <c r="G623" s="9" t="s">
        <v>1331</v>
      </c>
      <c r="H623" s="9" t="s">
        <v>25</v>
      </c>
      <c r="I623" s="9" t="s">
        <v>25</v>
      </c>
      <c r="J623" s="9" t="s">
        <v>25</v>
      </c>
      <c r="K623" s="9" t="s">
        <v>25</v>
      </c>
      <c r="L623" s="9" t="s">
        <v>25</v>
      </c>
      <c r="M623" s="9" t="s">
        <v>25</v>
      </c>
      <c r="N623" s="9" t="s">
        <v>25</v>
      </c>
      <c r="O623" s="9" t="s">
        <v>25</v>
      </c>
      <c r="P623" s="9" t="s">
        <v>26</v>
      </c>
      <c r="Q623" s="9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</row>
    <row r="624" s="2" customFormat="1" ht="15" customHeight="1" spans="1:252">
      <c r="A624" s="11"/>
      <c r="B624" s="11"/>
      <c r="C624" s="10" t="s">
        <v>1332</v>
      </c>
      <c r="D624" s="10" t="s">
        <v>28</v>
      </c>
      <c r="E624" s="10" t="s">
        <v>1333</v>
      </c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</row>
    <row r="625" s="2" customFormat="1" ht="15" customHeight="1" spans="1:252">
      <c r="A625" s="11"/>
      <c r="B625" s="11"/>
      <c r="C625" s="10" t="s">
        <v>1334</v>
      </c>
      <c r="D625" s="10" t="s">
        <v>28</v>
      </c>
      <c r="E625" s="10" t="s">
        <v>1330</v>
      </c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</row>
    <row r="626" s="2" customFormat="1" ht="15" customHeight="1" spans="1:252">
      <c r="A626" s="11"/>
      <c r="B626" s="11"/>
      <c r="C626" s="10" t="s">
        <v>1335</v>
      </c>
      <c r="D626" s="10" t="s">
        <v>28</v>
      </c>
      <c r="E626" s="10" t="s">
        <v>212</v>
      </c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</row>
    <row r="627" s="2" customFormat="1" ht="15" customHeight="1" spans="1:252">
      <c r="A627" s="12"/>
      <c r="B627" s="12"/>
      <c r="C627" s="10" t="s">
        <v>1336</v>
      </c>
      <c r="D627" s="10" t="s">
        <v>28</v>
      </c>
      <c r="E627" s="10" t="s">
        <v>1337</v>
      </c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</row>
    <row r="628" s="2" customFormat="1" ht="15" customHeight="1" spans="1:252">
      <c r="A628" s="9">
        <f ca="1" t="shared" si="60"/>
        <v>258</v>
      </c>
      <c r="B628" s="9" t="s">
        <v>1338</v>
      </c>
      <c r="C628" s="10" t="s">
        <v>1339</v>
      </c>
      <c r="D628" s="10" t="s">
        <v>21</v>
      </c>
      <c r="E628" s="10" t="s">
        <v>1340</v>
      </c>
      <c r="F628" s="9" t="s">
        <v>23</v>
      </c>
      <c r="G628" s="9" t="s">
        <v>1341</v>
      </c>
      <c r="H628" s="9" t="s">
        <v>25</v>
      </c>
      <c r="I628" s="9" t="s">
        <v>25</v>
      </c>
      <c r="J628" s="9" t="s">
        <v>25</v>
      </c>
      <c r="K628" s="9" t="s">
        <v>25</v>
      </c>
      <c r="L628" s="9" t="s">
        <v>25</v>
      </c>
      <c r="M628" s="9" t="s">
        <v>25</v>
      </c>
      <c r="N628" s="9" t="s">
        <v>25</v>
      </c>
      <c r="O628" s="9" t="s">
        <v>25</v>
      </c>
      <c r="P628" s="9" t="s">
        <v>26</v>
      </c>
      <c r="Q628" s="9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</row>
    <row r="629" s="2" customFormat="1" ht="15" customHeight="1" spans="1:252">
      <c r="A629" s="11"/>
      <c r="B629" s="11"/>
      <c r="C629" s="10" t="s">
        <v>1342</v>
      </c>
      <c r="D629" s="10" t="s">
        <v>28</v>
      </c>
      <c r="E629" s="10" t="s">
        <v>1343</v>
      </c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</row>
    <row r="630" s="2" customFormat="1" ht="15" customHeight="1" spans="1:252">
      <c r="A630" s="11"/>
      <c r="B630" s="11"/>
      <c r="C630" s="10" t="s">
        <v>1344</v>
      </c>
      <c r="D630" s="10" t="s">
        <v>28</v>
      </c>
      <c r="E630" s="10" t="s">
        <v>95</v>
      </c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</row>
    <row r="631" s="2" customFormat="1" ht="15" customHeight="1" spans="1:252">
      <c r="A631" s="11"/>
      <c r="B631" s="11"/>
      <c r="C631" s="10" t="s">
        <v>1345</v>
      </c>
      <c r="D631" s="10" t="s">
        <v>28</v>
      </c>
      <c r="E631" s="10" t="s">
        <v>95</v>
      </c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</row>
    <row r="632" s="2" customFormat="1" ht="15" customHeight="1" spans="1:252">
      <c r="A632" s="12"/>
      <c r="B632" s="12"/>
      <c r="C632" s="10" t="s">
        <v>1346</v>
      </c>
      <c r="D632" s="10" t="s">
        <v>28</v>
      </c>
      <c r="E632" s="10" t="s">
        <v>1347</v>
      </c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</row>
    <row r="633" s="2" customFormat="1" ht="15" customHeight="1" spans="1:252">
      <c r="A633" s="9">
        <f ca="1" t="shared" ref="A630:A639" si="61">MAX(INDIRECT("$A$1:A"&amp;ROW()-1))+1</f>
        <v>259</v>
      </c>
      <c r="B633" s="9" t="s">
        <v>1348</v>
      </c>
      <c r="C633" s="10" t="s">
        <v>1349</v>
      </c>
      <c r="D633" s="10" t="s">
        <v>21</v>
      </c>
      <c r="E633" s="10" t="s">
        <v>1350</v>
      </c>
      <c r="F633" s="9" t="s">
        <v>500</v>
      </c>
      <c r="G633" s="9" t="s">
        <v>1351</v>
      </c>
      <c r="H633" s="9" t="s">
        <v>25</v>
      </c>
      <c r="I633" s="9" t="s">
        <v>25</v>
      </c>
      <c r="J633" s="9" t="s">
        <v>25</v>
      </c>
      <c r="K633" s="9" t="s">
        <v>25</v>
      </c>
      <c r="L633" s="9" t="s">
        <v>25</v>
      </c>
      <c r="M633" s="9" t="s">
        <v>25</v>
      </c>
      <c r="N633" s="9" t="s">
        <v>25</v>
      </c>
      <c r="O633" s="9" t="s">
        <v>25</v>
      </c>
      <c r="P633" s="9" t="s">
        <v>26</v>
      </c>
      <c r="Q633" s="9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</row>
    <row r="634" s="2" customFormat="1" ht="15" customHeight="1" spans="1:252">
      <c r="A634" s="11"/>
      <c r="B634" s="11"/>
      <c r="C634" s="10" t="s">
        <v>1352</v>
      </c>
      <c r="D634" s="10" t="s">
        <v>28</v>
      </c>
      <c r="E634" s="10" t="s">
        <v>1353</v>
      </c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</row>
    <row r="635" s="2" customFormat="1" ht="15" customHeight="1" spans="1:252">
      <c r="A635" s="11"/>
      <c r="B635" s="11"/>
      <c r="C635" s="10" t="s">
        <v>1354</v>
      </c>
      <c r="D635" s="10" t="s">
        <v>28</v>
      </c>
      <c r="E635" s="10" t="s">
        <v>1355</v>
      </c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</row>
    <row r="636" s="2" customFormat="1" ht="15" customHeight="1" spans="1:252">
      <c r="A636" s="11"/>
      <c r="B636" s="11"/>
      <c r="C636" s="10" t="s">
        <v>1356</v>
      </c>
      <c r="D636" s="10" t="s">
        <v>28</v>
      </c>
      <c r="E636" s="10" t="s">
        <v>1357</v>
      </c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</row>
    <row r="637" s="2" customFormat="1" ht="15" customHeight="1" spans="1:252">
      <c r="A637" s="11"/>
      <c r="B637" s="11"/>
      <c r="C637" s="10" t="s">
        <v>1262</v>
      </c>
      <c r="D637" s="10" t="s">
        <v>28</v>
      </c>
      <c r="E637" s="10" t="s">
        <v>1358</v>
      </c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</row>
    <row r="638" s="2" customFormat="1" ht="15" customHeight="1" spans="1:252">
      <c r="A638" s="12"/>
      <c r="B638" s="12"/>
      <c r="C638" s="10" t="s">
        <v>1359</v>
      </c>
      <c r="D638" s="10" t="s">
        <v>28</v>
      </c>
      <c r="E638" s="10" t="s">
        <v>1360</v>
      </c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</row>
    <row r="639" s="2" customFormat="1" ht="15" customHeight="1" spans="1:252">
      <c r="A639" s="9">
        <f ca="1" t="shared" si="61"/>
        <v>260</v>
      </c>
      <c r="B639" s="9" t="s">
        <v>1361</v>
      </c>
      <c r="C639" s="10" t="s">
        <v>1362</v>
      </c>
      <c r="D639" s="10" t="s">
        <v>21</v>
      </c>
      <c r="E639" s="10" t="s">
        <v>1363</v>
      </c>
      <c r="F639" s="9" t="s">
        <v>23</v>
      </c>
      <c r="G639" s="9" t="s">
        <v>1364</v>
      </c>
      <c r="H639" s="9" t="s">
        <v>25</v>
      </c>
      <c r="I639" s="9" t="s">
        <v>25</v>
      </c>
      <c r="J639" s="9" t="s">
        <v>25</v>
      </c>
      <c r="K639" s="9" t="s">
        <v>25</v>
      </c>
      <c r="L639" s="9" t="s">
        <v>25</v>
      </c>
      <c r="M639" s="9" t="s">
        <v>25</v>
      </c>
      <c r="N639" s="9" t="s">
        <v>25</v>
      </c>
      <c r="O639" s="9" t="s">
        <v>25</v>
      </c>
      <c r="P639" s="9" t="s">
        <v>26</v>
      </c>
      <c r="Q639" s="9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</row>
    <row r="640" s="2" customFormat="1" ht="15" customHeight="1" spans="1:252">
      <c r="A640" s="11"/>
      <c r="B640" s="11"/>
      <c r="C640" s="10" t="s">
        <v>71</v>
      </c>
      <c r="D640" s="10" t="s">
        <v>28</v>
      </c>
      <c r="E640" s="10" t="s">
        <v>255</v>
      </c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</row>
    <row r="641" s="2" customFormat="1" ht="15" customHeight="1" spans="1:252">
      <c r="A641" s="11"/>
      <c r="B641" s="11"/>
      <c r="C641" s="10" t="s">
        <v>71</v>
      </c>
      <c r="D641" s="10" t="s">
        <v>28</v>
      </c>
      <c r="E641" s="10" t="s">
        <v>79</v>
      </c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</row>
    <row r="642" s="2" customFormat="1" ht="15" customHeight="1" spans="1:252">
      <c r="A642" s="11"/>
      <c r="B642" s="11"/>
      <c r="C642" s="10" t="s">
        <v>71</v>
      </c>
      <c r="D642" s="10" t="s">
        <v>28</v>
      </c>
      <c r="E642" s="10" t="s">
        <v>1365</v>
      </c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</row>
    <row r="643" s="2" customFormat="1" ht="15" customHeight="1" spans="1:252">
      <c r="A643" s="12"/>
      <c r="B643" s="12"/>
      <c r="C643" s="10" t="s">
        <v>1366</v>
      </c>
      <c r="D643" s="10" t="s">
        <v>28</v>
      </c>
      <c r="E643" s="10" t="s">
        <v>1367</v>
      </c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</row>
    <row r="644" s="2" customFormat="1" ht="15" customHeight="1" spans="1:252">
      <c r="A644" s="9">
        <f ca="1" t="shared" ref="A640:A649" si="62">MAX(INDIRECT("$A$1:A"&amp;ROW()-1))+1</f>
        <v>261</v>
      </c>
      <c r="B644" s="9" t="s">
        <v>1368</v>
      </c>
      <c r="C644" s="10" t="s">
        <v>1369</v>
      </c>
      <c r="D644" s="10" t="s">
        <v>21</v>
      </c>
      <c r="E644" s="10" t="s">
        <v>1370</v>
      </c>
      <c r="F644" s="9" t="s">
        <v>23</v>
      </c>
      <c r="G644" s="9" t="s">
        <v>1371</v>
      </c>
      <c r="H644" s="9" t="s">
        <v>25</v>
      </c>
      <c r="I644" s="9" t="s">
        <v>25</v>
      </c>
      <c r="J644" s="9" t="s">
        <v>25</v>
      </c>
      <c r="K644" s="9" t="s">
        <v>25</v>
      </c>
      <c r="L644" s="9" t="s">
        <v>25</v>
      </c>
      <c r="M644" s="9" t="s">
        <v>25</v>
      </c>
      <c r="N644" s="9" t="s">
        <v>25</v>
      </c>
      <c r="O644" s="9" t="s">
        <v>25</v>
      </c>
      <c r="P644" s="9" t="s">
        <v>26</v>
      </c>
      <c r="Q644" s="9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</row>
    <row r="645" s="2" customFormat="1" ht="15" customHeight="1" spans="1:252">
      <c r="A645" s="11"/>
      <c r="B645" s="11"/>
      <c r="C645" s="10" t="s">
        <v>1372</v>
      </c>
      <c r="D645" s="10" t="s">
        <v>28</v>
      </c>
      <c r="E645" s="10" t="s">
        <v>95</v>
      </c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</row>
    <row r="646" s="2" customFormat="1" ht="15" customHeight="1" spans="1:252">
      <c r="A646" s="11"/>
      <c r="B646" s="11"/>
      <c r="C646" s="10" t="s">
        <v>1373</v>
      </c>
      <c r="D646" s="10" t="s">
        <v>28</v>
      </c>
      <c r="E646" s="10" t="s">
        <v>1374</v>
      </c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</row>
    <row r="647" s="2" customFormat="1" ht="15" customHeight="1" spans="1:252">
      <c r="A647" s="11"/>
      <c r="B647" s="11"/>
      <c r="C647" s="10" t="s">
        <v>1375</v>
      </c>
      <c r="D647" s="10" t="s">
        <v>28</v>
      </c>
      <c r="E647" s="10" t="s">
        <v>1376</v>
      </c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</row>
    <row r="648" s="2" customFormat="1" ht="15" customHeight="1" spans="1:252">
      <c r="A648" s="12"/>
      <c r="B648" s="12"/>
      <c r="C648" s="10" t="s">
        <v>1377</v>
      </c>
      <c r="D648" s="10" t="s">
        <v>28</v>
      </c>
      <c r="E648" s="10" t="s">
        <v>95</v>
      </c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</row>
    <row r="649" s="2" customFormat="1" ht="15" customHeight="1" spans="1:252">
      <c r="A649" s="9">
        <f ca="1" t="shared" si="62"/>
        <v>262</v>
      </c>
      <c r="B649" s="9" t="s">
        <v>1378</v>
      </c>
      <c r="C649" s="10" t="s">
        <v>863</v>
      </c>
      <c r="D649" s="10" t="s">
        <v>21</v>
      </c>
      <c r="E649" s="10" t="s">
        <v>1379</v>
      </c>
      <c r="F649" s="9" t="s">
        <v>23</v>
      </c>
      <c r="G649" s="9" t="s">
        <v>1380</v>
      </c>
      <c r="H649" s="9" t="s">
        <v>25</v>
      </c>
      <c r="I649" s="9" t="s">
        <v>25</v>
      </c>
      <c r="J649" s="9" t="s">
        <v>25</v>
      </c>
      <c r="K649" s="9" t="s">
        <v>25</v>
      </c>
      <c r="L649" s="9" t="s">
        <v>25</v>
      </c>
      <c r="M649" s="9" t="s">
        <v>25</v>
      </c>
      <c r="N649" s="9" t="s">
        <v>25</v>
      </c>
      <c r="O649" s="9" t="s">
        <v>25</v>
      </c>
      <c r="P649" s="9" t="s">
        <v>26</v>
      </c>
      <c r="Q649" s="9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</row>
    <row r="650" s="2" customFormat="1" ht="15" customHeight="1" spans="1:252">
      <c r="A650" s="11"/>
      <c r="B650" s="11"/>
      <c r="C650" s="10" t="s">
        <v>1381</v>
      </c>
      <c r="D650" s="10" t="s">
        <v>28</v>
      </c>
      <c r="E650" s="10" t="s">
        <v>1382</v>
      </c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</row>
    <row r="651" s="2" customFormat="1" ht="15" customHeight="1" spans="1:252">
      <c r="A651" s="11"/>
      <c r="B651" s="11"/>
      <c r="C651" s="10" t="s">
        <v>969</v>
      </c>
      <c r="D651" s="10" t="s">
        <v>28</v>
      </c>
      <c r="E651" s="10" t="s">
        <v>1383</v>
      </c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</row>
    <row r="652" s="2" customFormat="1" ht="15" customHeight="1" spans="1:252">
      <c r="A652" s="11"/>
      <c r="B652" s="11"/>
      <c r="C652" s="10" t="s">
        <v>1384</v>
      </c>
      <c r="D652" s="10" t="s">
        <v>28</v>
      </c>
      <c r="E652" s="10" t="s">
        <v>1385</v>
      </c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</row>
    <row r="653" s="2" customFormat="1" ht="15" customHeight="1" spans="1:252">
      <c r="A653" s="12"/>
      <c r="B653" s="12"/>
      <c r="C653" s="10" t="s">
        <v>1386</v>
      </c>
      <c r="D653" s="10" t="s">
        <v>28</v>
      </c>
      <c r="E653" s="10" t="s">
        <v>1385</v>
      </c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</row>
    <row r="654" s="2" customFormat="1" ht="15" customHeight="1" spans="1:252">
      <c r="A654" s="9">
        <f ca="1">MAX(INDIRECT("$A$1:A"&amp;ROW()-1))+1</f>
        <v>263</v>
      </c>
      <c r="B654" s="9" t="s">
        <v>1387</v>
      </c>
      <c r="C654" s="10" t="s">
        <v>1388</v>
      </c>
      <c r="D654" s="10" t="s">
        <v>21</v>
      </c>
      <c r="E654" s="10" t="s">
        <v>1389</v>
      </c>
      <c r="F654" s="9" t="s">
        <v>23</v>
      </c>
      <c r="G654" s="9" t="s">
        <v>1390</v>
      </c>
      <c r="H654" s="9" t="s">
        <v>25</v>
      </c>
      <c r="I654" s="9" t="s">
        <v>25</v>
      </c>
      <c r="J654" s="9" t="s">
        <v>25</v>
      </c>
      <c r="K654" s="9" t="s">
        <v>25</v>
      </c>
      <c r="L654" s="9" t="s">
        <v>25</v>
      </c>
      <c r="M654" s="9" t="s">
        <v>25</v>
      </c>
      <c r="N654" s="9" t="s">
        <v>25</v>
      </c>
      <c r="O654" s="9" t="s">
        <v>25</v>
      </c>
      <c r="P654" s="9" t="s">
        <v>26</v>
      </c>
      <c r="Q654" s="9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</row>
    <row r="655" s="2" customFormat="1" ht="15" customHeight="1" spans="1:252">
      <c r="A655" s="11"/>
      <c r="B655" s="11"/>
      <c r="C655" s="10" t="s">
        <v>1391</v>
      </c>
      <c r="D655" s="10" t="s">
        <v>28</v>
      </c>
      <c r="E655" s="10" t="s">
        <v>1392</v>
      </c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</row>
    <row r="656" s="2" customFormat="1" ht="15" customHeight="1" spans="1:252">
      <c r="A656" s="11"/>
      <c r="B656" s="11"/>
      <c r="C656" s="10" t="s">
        <v>1393</v>
      </c>
      <c r="D656" s="10" t="s">
        <v>28</v>
      </c>
      <c r="E656" s="10" t="s">
        <v>1394</v>
      </c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</row>
    <row r="657" s="2" customFormat="1" ht="15" customHeight="1" spans="1:252">
      <c r="A657" s="11"/>
      <c r="B657" s="11"/>
      <c r="C657" s="10" t="s">
        <v>1395</v>
      </c>
      <c r="D657" s="10" t="s">
        <v>28</v>
      </c>
      <c r="E657" s="10" t="s">
        <v>1396</v>
      </c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</row>
    <row r="658" s="2" customFormat="1" ht="15" customHeight="1" spans="1:252">
      <c r="A658" s="12"/>
      <c r="B658" s="12"/>
      <c r="C658" s="10" t="s">
        <v>1397</v>
      </c>
      <c r="D658" s="10" t="s">
        <v>28</v>
      </c>
      <c r="E658" s="10" t="s">
        <v>1398</v>
      </c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</row>
    <row r="659" s="2" customFormat="1" ht="15" customHeight="1" spans="1:252">
      <c r="A659" s="9">
        <f ca="1" t="shared" ref="A659:A664" si="63">MAX(INDIRECT("$A$1:A"&amp;ROW()-1))+1</f>
        <v>264</v>
      </c>
      <c r="B659" s="9" t="s">
        <v>1399</v>
      </c>
      <c r="C659" s="10" t="s">
        <v>1400</v>
      </c>
      <c r="D659" s="10" t="s">
        <v>21</v>
      </c>
      <c r="E659" s="10" t="s">
        <v>1401</v>
      </c>
      <c r="F659" s="9" t="s">
        <v>23</v>
      </c>
      <c r="G659" s="9" t="s">
        <v>1402</v>
      </c>
      <c r="H659" s="9" t="s">
        <v>25</v>
      </c>
      <c r="I659" s="9" t="s">
        <v>25</v>
      </c>
      <c r="J659" s="9" t="s">
        <v>25</v>
      </c>
      <c r="K659" s="9" t="s">
        <v>25</v>
      </c>
      <c r="L659" s="9" t="s">
        <v>25</v>
      </c>
      <c r="M659" s="9" t="s">
        <v>25</v>
      </c>
      <c r="N659" s="9" t="s">
        <v>25</v>
      </c>
      <c r="O659" s="9" t="s">
        <v>25</v>
      </c>
      <c r="P659" s="9" t="s">
        <v>26</v>
      </c>
      <c r="Q659" s="9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</row>
    <row r="660" s="2" customFormat="1" ht="15" customHeight="1" spans="1:252">
      <c r="A660" s="11"/>
      <c r="B660" s="11"/>
      <c r="C660" s="10" t="s">
        <v>1403</v>
      </c>
      <c r="D660" s="10" t="s">
        <v>28</v>
      </c>
      <c r="E660" s="10" t="s">
        <v>928</v>
      </c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</row>
    <row r="661" s="2" customFormat="1" ht="15" customHeight="1" spans="1:252">
      <c r="A661" s="11"/>
      <c r="B661" s="11"/>
      <c r="C661" s="10" t="s">
        <v>1404</v>
      </c>
      <c r="D661" s="10" t="s">
        <v>28</v>
      </c>
      <c r="E661" s="10" t="s">
        <v>1405</v>
      </c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</row>
    <row r="662" s="2" customFormat="1" ht="15" customHeight="1" spans="1:252">
      <c r="A662" s="11"/>
      <c r="B662" s="11"/>
      <c r="C662" s="10" t="s">
        <v>1406</v>
      </c>
      <c r="D662" s="10" t="s">
        <v>28</v>
      </c>
      <c r="E662" s="10" t="s">
        <v>79</v>
      </c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</row>
    <row r="663" s="2" customFormat="1" ht="15" customHeight="1" spans="1:252">
      <c r="A663" s="12"/>
      <c r="B663" s="12"/>
      <c r="C663" s="10" t="s">
        <v>1407</v>
      </c>
      <c r="D663" s="10" t="s">
        <v>28</v>
      </c>
      <c r="E663" s="10" t="s">
        <v>1408</v>
      </c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</row>
    <row r="664" s="2" customFormat="1" ht="15" customHeight="1" spans="1:252">
      <c r="A664" s="9">
        <f ca="1" t="shared" si="63"/>
        <v>265</v>
      </c>
      <c r="B664" s="9" t="s">
        <v>1409</v>
      </c>
      <c r="C664" s="10" t="s">
        <v>1410</v>
      </c>
      <c r="D664" s="10" t="s">
        <v>21</v>
      </c>
      <c r="E664" s="10" t="s">
        <v>1411</v>
      </c>
      <c r="F664" s="9" t="s">
        <v>23</v>
      </c>
      <c r="G664" s="9" t="s">
        <v>1412</v>
      </c>
      <c r="H664" s="9" t="s">
        <v>25</v>
      </c>
      <c r="I664" s="9" t="s">
        <v>25</v>
      </c>
      <c r="J664" s="9" t="s">
        <v>25</v>
      </c>
      <c r="K664" s="9" t="s">
        <v>25</v>
      </c>
      <c r="L664" s="9" t="s">
        <v>25</v>
      </c>
      <c r="M664" s="9" t="s">
        <v>25</v>
      </c>
      <c r="N664" s="9" t="s">
        <v>25</v>
      </c>
      <c r="O664" s="9" t="s">
        <v>25</v>
      </c>
      <c r="P664" s="9" t="s">
        <v>26</v>
      </c>
      <c r="Q664" s="9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</row>
    <row r="665" s="2" customFormat="1" ht="15" customHeight="1" spans="1:252">
      <c r="A665" s="11"/>
      <c r="B665" s="11"/>
      <c r="C665" s="10" t="s">
        <v>1413</v>
      </c>
      <c r="D665" s="10" t="s">
        <v>28</v>
      </c>
      <c r="E665" s="10" t="s">
        <v>1414</v>
      </c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</row>
    <row r="666" s="2" customFormat="1" ht="15" customHeight="1" spans="1:252">
      <c r="A666" s="11"/>
      <c r="B666" s="11"/>
      <c r="C666" s="10" t="s">
        <v>1415</v>
      </c>
      <c r="D666" s="10" t="s">
        <v>28</v>
      </c>
      <c r="E666" s="10" t="s">
        <v>1416</v>
      </c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</row>
    <row r="667" s="2" customFormat="1" ht="15" customHeight="1" spans="1:252">
      <c r="A667" s="11"/>
      <c r="B667" s="11"/>
      <c r="C667" s="10" t="s">
        <v>1417</v>
      </c>
      <c r="D667" s="10" t="s">
        <v>28</v>
      </c>
      <c r="E667" s="10" t="s">
        <v>1418</v>
      </c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</row>
    <row r="668" s="2" customFormat="1" ht="15" customHeight="1" spans="1:252">
      <c r="A668" s="12"/>
      <c r="B668" s="12"/>
      <c r="C668" s="10" t="s">
        <v>1419</v>
      </c>
      <c r="D668" s="10" t="s">
        <v>28</v>
      </c>
      <c r="E668" s="10" t="s">
        <v>1420</v>
      </c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</row>
    <row r="669" s="1" customFormat="1" ht="15" customHeight="1" spans="1:17">
      <c r="A669" s="9">
        <f ca="1">MAX(INDIRECT("$A$1:A"&amp;ROW()-1))+1</f>
        <v>266</v>
      </c>
      <c r="B669" s="9" t="s">
        <v>1421</v>
      </c>
      <c r="C669" s="10" t="s">
        <v>1422</v>
      </c>
      <c r="D669" s="10" t="s">
        <v>21</v>
      </c>
      <c r="E669" s="10" t="s">
        <v>1423</v>
      </c>
      <c r="F669" s="9" t="s">
        <v>23</v>
      </c>
      <c r="G669" s="9" t="s">
        <v>1424</v>
      </c>
      <c r="H669" s="9" t="s">
        <v>25</v>
      </c>
      <c r="I669" s="9" t="s">
        <v>25</v>
      </c>
      <c r="J669" s="9" t="s">
        <v>25</v>
      </c>
      <c r="K669" s="9" t="s">
        <v>25</v>
      </c>
      <c r="L669" s="9" t="s">
        <v>25</v>
      </c>
      <c r="M669" s="9" t="s">
        <v>25</v>
      </c>
      <c r="N669" s="9" t="s">
        <v>25</v>
      </c>
      <c r="O669" s="9" t="s">
        <v>25</v>
      </c>
      <c r="P669" s="9" t="s">
        <v>25</v>
      </c>
      <c r="Q669" s="9"/>
    </row>
    <row r="670" s="1" customFormat="1" ht="15" customHeight="1" spans="1:17">
      <c r="A670" s="11"/>
      <c r="B670" s="11"/>
      <c r="C670" s="10" t="s">
        <v>1425</v>
      </c>
      <c r="D670" s="10" t="s">
        <v>28</v>
      </c>
      <c r="E670" s="10" t="s">
        <v>1426</v>
      </c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</row>
    <row r="671" s="1" customFormat="1" ht="15" customHeight="1" spans="1:17">
      <c r="A671" s="11"/>
      <c r="B671" s="11"/>
      <c r="C671" s="10" t="s">
        <v>1427</v>
      </c>
      <c r="D671" s="10" t="s">
        <v>28</v>
      </c>
      <c r="E671" s="10" t="s">
        <v>1428</v>
      </c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</row>
    <row r="672" s="1" customFormat="1" ht="15" customHeight="1" spans="1:17">
      <c r="A672" s="11"/>
      <c r="B672" s="11"/>
      <c r="C672" s="10" t="s">
        <v>1429</v>
      </c>
      <c r="D672" s="10" t="s">
        <v>28</v>
      </c>
      <c r="E672" s="10" t="s">
        <v>79</v>
      </c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</row>
    <row r="673" s="1" customFormat="1" ht="15" customHeight="1" spans="1:17">
      <c r="A673" s="12"/>
      <c r="B673" s="12"/>
      <c r="C673" s="10" t="s">
        <v>1430</v>
      </c>
      <c r="D673" s="10" t="s">
        <v>28</v>
      </c>
      <c r="E673" s="10" t="s">
        <v>212</v>
      </c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</row>
    <row r="674" s="1" customFormat="1" ht="15" customHeight="1" spans="1:17">
      <c r="A674" s="9">
        <f ca="1">MAX(INDIRECT("$A$1:A"&amp;ROW()-1))+1</f>
        <v>267</v>
      </c>
      <c r="B674" s="9" t="s">
        <v>1431</v>
      </c>
      <c r="C674" s="10" t="s">
        <v>1432</v>
      </c>
      <c r="D674" s="10" t="s">
        <v>21</v>
      </c>
      <c r="E674" s="10" t="s">
        <v>1433</v>
      </c>
      <c r="F674" s="9" t="s">
        <v>23</v>
      </c>
      <c r="G674" s="9" t="s">
        <v>1434</v>
      </c>
      <c r="H674" s="9" t="s">
        <v>25</v>
      </c>
      <c r="I674" s="9" t="s">
        <v>25</v>
      </c>
      <c r="J674" s="9" t="s">
        <v>25</v>
      </c>
      <c r="K674" s="9" t="s">
        <v>25</v>
      </c>
      <c r="L674" s="9" t="s">
        <v>25</v>
      </c>
      <c r="M674" s="9" t="s">
        <v>25</v>
      </c>
      <c r="N674" s="9" t="s">
        <v>25</v>
      </c>
      <c r="O674" s="9" t="s">
        <v>25</v>
      </c>
      <c r="P674" s="9" t="s">
        <v>25</v>
      </c>
      <c r="Q674" s="9"/>
    </row>
    <row r="675" s="1" customFormat="1" ht="15" customHeight="1" spans="1:17">
      <c r="A675" s="11"/>
      <c r="B675" s="11"/>
      <c r="C675" s="10" t="s">
        <v>1435</v>
      </c>
      <c r="D675" s="10" t="s">
        <v>28</v>
      </c>
      <c r="E675" s="10" t="s">
        <v>1436</v>
      </c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</row>
    <row r="676" s="1" customFormat="1" ht="15" customHeight="1" spans="1:17">
      <c r="A676" s="11"/>
      <c r="B676" s="11"/>
      <c r="C676" s="10" t="s">
        <v>1437</v>
      </c>
      <c r="D676" s="10" t="s">
        <v>28</v>
      </c>
      <c r="E676" s="10" t="s">
        <v>1438</v>
      </c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</row>
    <row r="677" s="1" customFormat="1" ht="15" customHeight="1" spans="1:17">
      <c r="A677" s="11"/>
      <c r="B677" s="11"/>
      <c r="C677" s="10" t="s">
        <v>176</v>
      </c>
      <c r="D677" s="10" t="s">
        <v>28</v>
      </c>
      <c r="E677" s="10" t="s">
        <v>1439</v>
      </c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</row>
    <row r="678" s="1" customFormat="1" ht="15" customHeight="1" spans="1:17">
      <c r="A678" s="12"/>
      <c r="B678" s="12"/>
      <c r="C678" s="10" t="s">
        <v>1440</v>
      </c>
      <c r="D678" s="10" t="s">
        <v>28</v>
      </c>
      <c r="E678" s="10" t="s">
        <v>1441</v>
      </c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</row>
    <row r="679" s="2" customFormat="1" ht="15" customHeight="1" spans="1:252">
      <c r="A679" s="9">
        <f ca="1">MAX(INDIRECT("$A$1:A"&amp;ROW()-1))+1</f>
        <v>268</v>
      </c>
      <c r="B679" s="9" t="s">
        <v>1442</v>
      </c>
      <c r="C679" s="10" t="s">
        <v>984</v>
      </c>
      <c r="D679" s="10" t="s">
        <v>21</v>
      </c>
      <c r="E679" s="10" t="s">
        <v>1443</v>
      </c>
      <c r="F679" s="9" t="s">
        <v>23</v>
      </c>
      <c r="G679" s="9" t="s">
        <v>1444</v>
      </c>
      <c r="H679" s="9" t="s">
        <v>25</v>
      </c>
      <c r="I679" s="9" t="s">
        <v>25</v>
      </c>
      <c r="J679" s="9" t="s">
        <v>25</v>
      </c>
      <c r="K679" s="9" t="s">
        <v>25</v>
      </c>
      <c r="L679" s="9" t="s">
        <v>25</v>
      </c>
      <c r="M679" s="9" t="s">
        <v>25</v>
      </c>
      <c r="N679" s="9" t="s">
        <v>25</v>
      </c>
      <c r="O679" s="9" t="s">
        <v>25</v>
      </c>
      <c r="P679" s="9" t="s">
        <v>25</v>
      </c>
      <c r="Q679" s="9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</row>
    <row r="680" s="2" customFormat="1" ht="15" customHeight="1" spans="1:252">
      <c r="A680" s="11"/>
      <c r="B680" s="11"/>
      <c r="C680" s="10" t="s">
        <v>50</v>
      </c>
      <c r="D680" s="10" t="s">
        <v>28</v>
      </c>
      <c r="E680" s="10" t="s">
        <v>834</v>
      </c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</row>
    <row r="681" s="2" customFormat="1" ht="15" customHeight="1" spans="1:252">
      <c r="A681" s="11"/>
      <c r="B681" s="11"/>
      <c r="C681" s="10" t="s">
        <v>1445</v>
      </c>
      <c r="D681" s="10" t="s">
        <v>28</v>
      </c>
      <c r="E681" s="10" t="s">
        <v>1446</v>
      </c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</row>
    <row r="682" s="2" customFormat="1" ht="15" customHeight="1" spans="1:252">
      <c r="A682" s="11"/>
      <c r="B682" s="11"/>
      <c r="C682" s="10" t="s">
        <v>1447</v>
      </c>
      <c r="D682" s="10" t="s">
        <v>28</v>
      </c>
      <c r="E682" s="10" t="s">
        <v>635</v>
      </c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</row>
    <row r="683" s="2" customFormat="1" ht="15" customHeight="1" spans="1:252">
      <c r="A683" s="12"/>
      <c r="B683" s="12"/>
      <c r="C683" s="10" t="s">
        <v>1448</v>
      </c>
      <c r="D683" s="10" t="s">
        <v>28</v>
      </c>
      <c r="E683" s="10" t="s">
        <v>1449</v>
      </c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</row>
  </sheetData>
  <mergeCells count="1877">
    <mergeCell ref="A2:Q2"/>
    <mergeCell ref="A4:A8"/>
    <mergeCell ref="A9:A13"/>
    <mergeCell ref="A14:A18"/>
    <mergeCell ref="A19:A23"/>
    <mergeCell ref="A24:A28"/>
    <mergeCell ref="A29:A33"/>
    <mergeCell ref="A34:A38"/>
    <mergeCell ref="A39:A43"/>
    <mergeCell ref="A44:A48"/>
    <mergeCell ref="A49:A53"/>
    <mergeCell ref="A54:A59"/>
    <mergeCell ref="A60:A64"/>
    <mergeCell ref="A65:A69"/>
    <mergeCell ref="A70:A74"/>
    <mergeCell ref="A75:A79"/>
    <mergeCell ref="A80:A84"/>
    <mergeCell ref="A85:A89"/>
    <mergeCell ref="A90:A94"/>
    <mergeCell ref="A95:A99"/>
    <mergeCell ref="A100:A104"/>
    <mergeCell ref="A105:A109"/>
    <mergeCell ref="A110:A114"/>
    <mergeCell ref="A115:A119"/>
    <mergeCell ref="A120:A124"/>
    <mergeCell ref="A125:A129"/>
    <mergeCell ref="A130:A134"/>
    <mergeCell ref="A135:A139"/>
    <mergeCell ref="A140:A144"/>
    <mergeCell ref="A145:A149"/>
    <mergeCell ref="A150:A154"/>
    <mergeCell ref="A155:A159"/>
    <mergeCell ref="A160:A164"/>
    <mergeCell ref="A165:A169"/>
    <mergeCell ref="A170:A174"/>
    <mergeCell ref="A175:A179"/>
    <mergeCell ref="A180:A184"/>
    <mergeCell ref="A185:A189"/>
    <mergeCell ref="A190:A194"/>
    <mergeCell ref="A195:A199"/>
    <mergeCell ref="A200:A204"/>
    <mergeCell ref="A205:A209"/>
    <mergeCell ref="A210:A214"/>
    <mergeCell ref="A215:A219"/>
    <mergeCell ref="A220:A225"/>
    <mergeCell ref="A226:A230"/>
    <mergeCell ref="A231:A235"/>
    <mergeCell ref="A236:A240"/>
    <mergeCell ref="A241:A245"/>
    <mergeCell ref="A246:A250"/>
    <mergeCell ref="A251:A255"/>
    <mergeCell ref="A256:A260"/>
    <mergeCell ref="A261:A265"/>
    <mergeCell ref="A266:A270"/>
    <mergeCell ref="A271:A275"/>
    <mergeCell ref="A276:A280"/>
    <mergeCell ref="A281:A285"/>
    <mergeCell ref="A286:A290"/>
    <mergeCell ref="A291:A295"/>
    <mergeCell ref="A296:A300"/>
    <mergeCell ref="A301:A305"/>
    <mergeCell ref="A306:A310"/>
    <mergeCell ref="A311:A315"/>
    <mergeCell ref="A316:A320"/>
    <mergeCell ref="A321:A325"/>
    <mergeCell ref="A326:A330"/>
    <mergeCell ref="A331:A335"/>
    <mergeCell ref="A336:A340"/>
    <mergeCell ref="A341:A345"/>
    <mergeCell ref="A346:A350"/>
    <mergeCell ref="A351:A355"/>
    <mergeCell ref="A356:A360"/>
    <mergeCell ref="A361:A365"/>
    <mergeCell ref="A366:A370"/>
    <mergeCell ref="A371:A375"/>
    <mergeCell ref="A376:A380"/>
    <mergeCell ref="A381:A385"/>
    <mergeCell ref="A386:A390"/>
    <mergeCell ref="A391:A395"/>
    <mergeCell ref="A396:A400"/>
    <mergeCell ref="A401:A406"/>
    <mergeCell ref="A407:A411"/>
    <mergeCell ref="A412:A416"/>
    <mergeCell ref="A417:A421"/>
    <mergeCell ref="A422:A426"/>
    <mergeCell ref="A427:A432"/>
    <mergeCell ref="A433:A439"/>
    <mergeCell ref="A440:A444"/>
    <mergeCell ref="A445:A449"/>
    <mergeCell ref="A450:A454"/>
    <mergeCell ref="A455:A459"/>
    <mergeCell ref="A460:A464"/>
    <mergeCell ref="A465:A469"/>
    <mergeCell ref="A470:A475"/>
    <mergeCell ref="A476:A480"/>
    <mergeCell ref="A481:A485"/>
    <mergeCell ref="A486:A490"/>
    <mergeCell ref="A491:A495"/>
    <mergeCell ref="A496:A500"/>
    <mergeCell ref="A501:A505"/>
    <mergeCell ref="A506:A511"/>
    <mergeCell ref="A512:A516"/>
    <mergeCell ref="A517:A521"/>
    <mergeCell ref="A522:A526"/>
    <mergeCell ref="A527:A531"/>
    <mergeCell ref="A532:A536"/>
    <mergeCell ref="A537:A541"/>
    <mergeCell ref="A542:A546"/>
    <mergeCell ref="A547:A551"/>
    <mergeCell ref="A552:A556"/>
    <mergeCell ref="A557:A562"/>
    <mergeCell ref="A563:A567"/>
    <mergeCell ref="A568:A572"/>
    <mergeCell ref="A573:A577"/>
    <mergeCell ref="A578:A582"/>
    <mergeCell ref="A583:A587"/>
    <mergeCell ref="A588:A592"/>
    <mergeCell ref="A593:A597"/>
    <mergeCell ref="A598:A602"/>
    <mergeCell ref="A603:A607"/>
    <mergeCell ref="A608:A612"/>
    <mergeCell ref="A613:A617"/>
    <mergeCell ref="A618:A622"/>
    <mergeCell ref="A623:A627"/>
    <mergeCell ref="A628:A632"/>
    <mergeCell ref="A633:A638"/>
    <mergeCell ref="A639:A643"/>
    <mergeCell ref="A644:A648"/>
    <mergeCell ref="A649:A653"/>
    <mergeCell ref="A654:A658"/>
    <mergeCell ref="A659:A663"/>
    <mergeCell ref="A664:A668"/>
    <mergeCell ref="A669:A673"/>
    <mergeCell ref="A674:A678"/>
    <mergeCell ref="A679:A683"/>
    <mergeCell ref="B4:B8"/>
    <mergeCell ref="B9:B13"/>
    <mergeCell ref="B14:B18"/>
    <mergeCell ref="B19:B23"/>
    <mergeCell ref="B24:B28"/>
    <mergeCell ref="B29:B33"/>
    <mergeCell ref="B34:B38"/>
    <mergeCell ref="B39:B43"/>
    <mergeCell ref="B44:B48"/>
    <mergeCell ref="B49:B53"/>
    <mergeCell ref="B54:B59"/>
    <mergeCell ref="B60:B64"/>
    <mergeCell ref="B65:B69"/>
    <mergeCell ref="B70:B74"/>
    <mergeCell ref="B75:B79"/>
    <mergeCell ref="B80:B84"/>
    <mergeCell ref="B85:B89"/>
    <mergeCell ref="B90:B94"/>
    <mergeCell ref="B95:B99"/>
    <mergeCell ref="B100:B104"/>
    <mergeCell ref="B105:B109"/>
    <mergeCell ref="B110:B114"/>
    <mergeCell ref="B115:B119"/>
    <mergeCell ref="B120:B124"/>
    <mergeCell ref="B125:B129"/>
    <mergeCell ref="B130:B134"/>
    <mergeCell ref="B135:B139"/>
    <mergeCell ref="B140:B144"/>
    <mergeCell ref="B145:B149"/>
    <mergeCell ref="B150:B154"/>
    <mergeCell ref="B155:B159"/>
    <mergeCell ref="B160:B164"/>
    <mergeCell ref="B165:B169"/>
    <mergeCell ref="B170:B174"/>
    <mergeCell ref="B175:B179"/>
    <mergeCell ref="B180:B184"/>
    <mergeCell ref="B185:B189"/>
    <mergeCell ref="B190:B194"/>
    <mergeCell ref="B195:B199"/>
    <mergeCell ref="B200:B204"/>
    <mergeCell ref="B205:B209"/>
    <mergeCell ref="B210:B214"/>
    <mergeCell ref="B215:B219"/>
    <mergeCell ref="B220:B225"/>
    <mergeCell ref="B226:B230"/>
    <mergeCell ref="B231:B235"/>
    <mergeCell ref="B236:B240"/>
    <mergeCell ref="B241:B245"/>
    <mergeCell ref="B246:B250"/>
    <mergeCell ref="B251:B255"/>
    <mergeCell ref="B256:B260"/>
    <mergeCell ref="B261:B265"/>
    <mergeCell ref="B266:B270"/>
    <mergeCell ref="B271:B275"/>
    <mergeCell ref="B276:B280"/>
    <mergeCell ref="B281:B285"/>
    <mergeCell ref="B286:B290"/>
    <mergeCell ref="B291:B295"/>
    <mergeCell ref="B296:B300"/>
    <mergeCell ref="B301:B305"/>
    <mergeCell ref="B306:B310"/>
    <mergeCell ref="B311:B315"/>
    <mergeCell ref="B316:B320"/>
    <mergeCell ref="B321:B325"/>
    <mergeCell ref="B326:B330"/>
    <mergeCell ref="B331:B335"/>
    <mergeCell ref="B336:B340"/>
    <mergeCell ref="B341:B345"/>
    <mergeCell ref="B346:B350"/>
    <mergeCell ref="B351:B355"/>
    <mergeCell ref="B356:B360"/>
    <mergeCell ref="B361:B365"/>
    <mergeCell ref="B366:B370"/>
    <mergeCell ref="B371:B375"/>
    <mergeCell ref="B376:B380"/>
    <mergeCell ref="B381:B385"/>
    <mergeCell ref="B386:B390"/>
    <mergeCell ref="B391:B395"/>
    <mergeCell ref="B396:B400"/>
    <mergeCell ref="B401:B406"/>
    <mergeCell ref="B407:B411"/>
    <mergeCell ref="B412:B416"/>
    <mergeCell ref="B417:B421"/>
    <mergeCell ref="B422:B426"/>
    <mergeCell ref="B427:B432"/>
    <mergeCell ref="B433:B439"/>
    <mergeCell ref="B440:B444"/>
    <mergeCell ref="B445:B449"/>
    <mergeCell ref="B450:B454"/>
    <mergeCell ref="B455:B459"/>
    <mergeCell ref="B460:B464"/>
    <mergeCell ref="B465:B469"/>
    <mergeCell ref="B470:B475"/>
    <mergeCell ref="B476:B480"/>
    <mergeCell ref="B481:B485"/>
    <mergeCell ref="B486:B490"/>
    <mergeCell ref="B491:B495"/>
    <mergeCell ref="B496:B500"/>
    <mergeCell ref="B501:B505"/>
    <mergeCell ref="B506:B511"/>
    <mergeCell ref="B512:B516"/>
    <mergeCell ref="B517:B521"/>
    <mergeCell ref="B522:B526"/>
    <mergeCell ref="B527:B531"/>
    <mergeCell ref="B532:B536"/>
    <mergeCell ref="B537:B541"/>
    <mergeCell ref="B542:B546"/>
    <mergeCell ref="B547:B551"/>
    <mergeCell ref="B552:B556"/>
    <mergeCell ref="B557:B562"/>
    <mergeCell ref="B563:B567"/>
    <mergeCell ref="B568:B572"/>
    <mergeCell ref="B573:B577"/>
    <mergeCell ref="B578:B582"/>
    <mergeCell ref="B583:B587"/>
    <mergeCell ref="B588:B592"/>
    <mergeCell ref="B593:B597"/>
    <mergeCell ref="B598:B602"/>
    <mergeCell ref="B603:B607"/>
    <mergeCell ref="B608:B612"/>
    <mergeCell ref="B613:B617"/>
    <mergeCell ref="B618:B622"/>
    <mergeCell ref="B623:B627"/>
    <mergeCell ref="B628:B632"/>
    <mergeCell ref="B633:B638"/>
    <mergeCell ref="B639:B643"/>
    <mergeCell ref="B644:B648"/>
    <mergeCell ref="B649:B653"/>
    <mergeCell ref="B654:B658"/>
    <mergeCell ref="B659:B663"/>
    <mergeCell ref="B664:B668"/>
    <mergeCell ref="B669:B673"/>
    <mergeCell ref="B674:B678"/>
    <mergeCell ref="B679:B683"/>
    <mergeCell ref="F4:F8"/>
    <mergeCell ref="F9:F13"/>
    <mergeCell ref="F14:F18"/>
    <mergeCell ref="F19:F23"/>
    <mergeCell ref="F24:F28"/>
    <mergeCell ref="F29:F33"/>
    <mergeCell ref="F34:F38"/>
    <mergeCell ref="F39:F43"/>
    <mergeCell ref="F44:F48"/>
    <mergeCell ref="F49:F53"/>
    <mergeCell ref="F54:F59"/>
    <mergeCell ref="F60:F64"/>
    <mergeCell ref="F65:F69"/>
    <mergeCell ref="F70:F74"/>
    <mergeCell ref="F75:F79"/>
    <mergeCell ref="F80:F84"/>
    <mergeCell ref="F85:F89"/>
    <mergeCell ref="F90:F94"/>
    <mergeCell ref="F95:F99"/>
    <mergeCell ref="F100:F104"/>
    <mergeCell ref="F105:F109"/>
    <mergeCell ref="F110:F114"/>
    <mergeCell ref="F115:F119"/>
    <mergeCell ref="F120:F124"/>
    <mergeCell ref="F125:F129"/>
    <mergeCell ref="F130:F134"/>
    <mergeCell ref="F135:F139"/>
    <mergeCell ref="F140:F144"/>
    <mergeCell ref="F145:F149"/>
    <mergeCell ref="F150:F154"/>
    <mergeCell ref="F155:F159"/>
    <mergeCell ref="F160:F164"/>
    <mergeCell ref="F165:F169"/>
    <mergeCell ref="F170:F174"/>
    <mergeCell ref="F175:F179"/>
    <mergeCell ref="F180:F184"/>
    <mergeCell ref="F185:F189"/>
    <mergeCell ref="F190:F194"/>
    <mergeCell ref="F195:F199"/>
    <mergeCell ref="F200:F204"/>
    <mergeCell ref="F205:F209"/>
    <mergeCell ref="F210:F214"/>
    <mergeCell ref="F215:F219"/>
    <mergeCell ref="F220:F225"/>
    <mergeCell ref="F226:F230"/>
    <mergeCell ref="F231:F235"/>
    <mergeCell ref="F236:F240"/>
    <mergeCell ref="F241:F245"/>
    <mergeCell ref="F246:F250"/>
    <mergeCell ref="F251:F255"/>
    <mergeCell ref="F256:F260"/>
    <mergeCell ref="F261:F265"/>
    <mergeCell ref="F266:F270"/>
    <mergeCell ref="F271:F275"/>
    <mergeCell ref="F276:F280"/>
    <mergeCell ref="F281:F285"/>
    <mergeCell ref="F286:F290"/>
    <mergeCell ref="F291:F295"/>
    <mergeCell ref="F296:F300"/>
    <mergeCell ref="F301:F305"/>
    <mergeCell ref="F306:F310"/>
    <mergeCell ref="F311:F315"/>
    <mergeCell ref="F316:F320"/>
    <mergeCell ref="F321:F325"/>
    <mergeCell ref="F326:F330"/>
    <mergeCell ref="F331:F335"/>
    <mergeCell ref="F336:F340"/>
    <mergeCell ref="F341:F345"/>
    <mergeCell ref="F346:F350"/>
    <mergeCell ref="F351:F355"/>
    <mergeCell ref="F356:F360"/>
    <mergeCell ref="F361:F365"/>
    <mergeCell ref="F366:F370"/>
    <mergeCell ref="F371:F375"/>
    <mergeCell ref="F376:F380"/>
    <mergeCell ref="F381:F385"/>
    <mergeCell ref="F386:F390"/>
    <mergeCell ref="F391:F395"/>
    <mergeCell ref="F396:F400"/>
    <mergeCell ref="F401:F406"/>
    <mergeCell ref="F407:F411"/>
    <mergeCell ref="F412:F416"/>
    <mergeCell ref="F417:F421"/>
    <mergeCell ref="F422:F426"/>
    <mergeCell ref="F427:F432"/>
    <mergeCell ref="F433:F439"/>
    <mergeCell ref="F440:F444"/>
    <mergeCell ref="F445:F449"/>
    <mergeCell ref="F450:F454"/>
    <mergeCell ref="F455:F459"/>
    <mergeCell ref="F460:F464"/>
    <mergeCell ref="F465:F469"/>
    <mergeCell ref="F470:F475"/>
    <mergeCell ref="F476:F480"/>
    <mergeCell ref="F481:F485"/>
    <mergeCell ref="F486:F490"/>
    <mergeCell ref="F491:F495"/>
    <mergeCell ref="F496:F500"/>
    <mergeCell ref="F501:F505"/>
    <mergeCell ref="F506:F511"/>
    <mergeCell ref="F512:F516"/>
    <mergeCell ref="F517:F521"/>
    <mergeCell ref="F522:F526"/>
    <mergeCell ref="F527:F531"/>
    <mergeCell ref="F532:F536"/>
    <mergeCell ref="F537:F541"/>
    <mergeCell ref="F542:F546"/>
    <mergeCell ref="F547:F551"/>
    <mergeCell ref="F552:F556"/>
    <mergeCell ref="F557:F562"/>
    <mergeCell ref="F563:F567"/>
    <mergeCell ref="F568:F572"/>
    <mergeCell ref="F573:F577"/>
    <mergeCell ref="F578:F582"/>
    <mergeCell ref="F583:F587"/>
    <mergeCell ref="F588:F592"/>
    <mergeCell ref="F593:F597"/>
    <mergeCell ref="F598:F602"/>
    <mergeCell ref="F603:F607"/>
    <mergeCell ref="F608:F612"/>
    <mergeCell ref="F613:F617"/>
    <mergeCell ref="F618:F622"/>
    <mergeCell ref="F623:F627"/>
    <mergeCell ref="F628:F632"/>
    <mergeCell ref="F633:F638"/>
    <mergeCell ref="F639:F643"/>
    <mergeCell ref="F644:F648"/>
    <mergeCell ref="F649:F653"/>
    <mergeCell ref="F654:F658"/>
    <mergeCell ref="F659:F663"/>
    <mergeCell ref="F664:F668"/>
    <mergeCell ref="F669:F673"/>
    <mergeCell ref="F674:F678"/>
    <mergeCell ref="F679:F683"/>
    <mergeCell ref="G4:G8"/>
    <mergeCell ref="G9:G13"/>
    <mergeCell ref="G14:G18"/>
    <mergeCell ref="G19:G23"/>
    <mergeCell ref="G24:G28"/>
    <mergeCell ref="G29:G33"/>
    <mergeCell ref="G34:G38"/>
    <mergeCell ref="G39:G43"/>
    <mergeCell ref="G44:G48"/>
    <mergeCell ref="G49:G53"/>
    <mergeCell ref="G54:G59"/>
    <mergeCell ref="G60:G64"/>
    <mergeCell ref="G65:G69"/>
    <mergeCell ref="G70:G74"/>
    <mergeCell ref="G75:G79"/>
    <mergeCell ref="G80:G84"/>
    <mergeCell ref="G85:G89"/>
    <mergeCell ref="G90:G94"/>
    <mergeCell ref="G95:G99"/>
    <mergeCell ref="G100:G104"/>
    <mergeCell ref="G105:G109"/>
    <mergeCell ref="G110:G114"/>
    <mergeCell ref="G115:G119"/>
    <mergeCell ref="G120:G124"/>
    <mergeCell ref="G125:G129"/>
    <mergeCell ref="G130:G134"/>
    <mergeCell ref="G135:G139"/>
    <mergeCell ref="G140:G144"/>
    <mergeCell ref="G145:G149"/>
    <mergeCell ref="G150:G154"/>
    <mergeCell ref="G155:G159"/>
    <mergeCell ref="G160:G164"/>
    <mergeCell ref="G165:G169"/>
    <mergeCell ref="G170:G174"/>
    <mergeCell ref="G175:G179"/>
    <mergeCell ref="G180:G184"/>
    <mergeCell ref="G185:G189"/>
    <mergeCell ref="G190:G194"/>
    <mergeCell ref="G195:G199"/>
    <mergeCell ref="G200:G204"/>
    <mergeCell ref="G205:G209"/>
    <mergeCell ref="G210:G214"/>
    <mergeCell ref="G215:G219"/>
    <mergeCell ref="G220:G225"/>
    <mergeCell ref="G226:G230"/>
    <mergeCell ref="G231:G235"/>
    <mergeCell ref="G236:G240"/>
    <mergeCell ref="G241:G245"/>
    <mergeCell ref="G246:G250"/>
    <mergeCell ref="G251:G255"/>
    <mergeCell ref="G256:G260"/>
    <mergeCell ref="G261:G265"/>
    <mergeCell ref="G266:G270"/>
    <mergeCell ref="G271:G275"/>
    <mergeCell ref="G276:G280"/>
    <mergeCell ref="G281:G285"/>
    <mergeCell ref="G286:G290"/>
    <mergeCell ref="G291:G295"/>
    <mergeCell ref="G296:G300"/>
    <mergeCell ref="G301:G305"/>
    <mergeCell ref="G306:G310"/>
    <mergeCell ref="G311:G315"/>
    <mergeCell ref="G316:G320"/>
    <mergeCell ref="G321:G325"/>
    <mergeCell ref="G326:G330"/>
    <mergeCell ref="G331:G335"/>
    <mergeCell ref="G336:G340"/>
    <mergeCell ref="G341:G345"/>
    <mergeCell ref="G346:G350"/>
    <mergeCell ref="G351:G355"/>
    <mergeCell ref="G356:G360"/>
    <mergeCell ref="G361:G365"/>
    <mergeCell ref="G366:G370"/>
    <mergeCell ref="G371:G375"/>
    <mergeCell ref="G376:G380"/>
    <mergeCell ref="G381:G385"/>
    <mergeCell ref="G386:G390"/>
    <mergeCell ref="G391:G395"/>
    <mergeCell ref="G396:G400"/>
    <mergeCell ref="G401:G406"/>
    <mergeCell ref="G407:G411"/>
    <mergeCell ref="G412:G416"/>
    <mergeCell ref="G417:G421"/>
    <mergeCell ref="G422:G426"/>
    <mergeCell ref="G427:G432"/>
    <mergeCell ref="G433:G439"/>
    <mergeCell ref="G440:G444"/>
    <mergeCell ref="G445:G449"/>
    <mergeCell ref="G450:G454"/>
    <mergeCell ref="G455:G459"/>
    <mergeCell ref="G460:G464"/>
    <mergeCell ref="G465:G469"/>
    <mergeCell ref="G470:G475"/>
    <mergeCell ref="G476:G480"/>
    <mergeCell ref="G481:G485"/>
    <mergeCell ref="G486:G490"/>
    <mergeCell ref="G491:G495"/>
    <mergeCell ref="G496:G500"/>
    <mergeCell ref="G501:G505"/>
    <mergeCell ref="G506:G511"/>
    <mergeCell ref="G512:G516"/>
    <mergeCell ref="G517:G521"/>
    <mergeCell ref="G522:G526"/>
    <mergeCell ref="G527:G531"/>
    <mergeCell ref="G532:G536"/>
    <mergeCell ref="G537:G541"/>
    <mergeCell ref="G542:G546"/>
    <mergeCell ref="G547:G551"/>
    <mergeCell ref="G552:G556"/>
    <mergeCell ref="G557:G562"/>
    <mergeCell ref="G563:G567"/>
    <mergeCell ref="G568:G572"/>
    <mergeCell ref="G573:G577"/>
    <mergeCell ref="G578:G582"/>
    <mergeCell ref="G583:G587"/>
    <mergeCell ref="G588:G592"/>
    <mergeCell ref="G593:G597"/>
    <mergeCell ref="G598:G602"/>
    <mergeCell ref="G603:G607"/>
    <mergeCell ref="G608:G612"/>
    <mergeCell ref="G613:G617"/>
    <mergeCell ref="G618:G622"/>
    <mergeCell ref="G623:G627"/>
    <mergeCell ref="G628:G632"/>
    <mergeCell ref="G633:G638"/>
    <mergeCell ref="G639:G643"/>
    <mergeCell ref="G644:G648"/>
    <mergeCell ref="G649:G653"/>
    <mergeCell ref="G654:G658"/>
    <mergeCell ref="G659:G663"/>
    <mergeCell ref="G664:G668"/>
    <mergeCell ref="G669:G673"/>
    <mergeCell ref="G674:G678"/>
    <mergeCell ref="G679:G683"/>
    <mergeCell ref="H4:H8"/>
    <mergeCell ref="H9:H13"/>
    <mergeCell ref="H14:H18"/>
    <mergeCell ref="H19:H23"/>
    <mergeCell ref="H24:H28"/>
    <mergeCell ref="H29:H33"/>
    <mergeCell ref="H34:H38"/>
    <mergeCell ref="H39:H43"/>
    <mergeCell ref="H44:H48"/>
    <mergeCell ref="H49:H53"/>
    <mergeCell ref="H54:H59"/>
    <mergeCell ref="H60:H64"/>
    <mergeCell ref="H65:H69"/>
    <mergeCell ref="H70:H74"/>
    <mergeCell ref="H75:H79"/>
    <mergeCell ref="H80:H84"/>
    <mergeCell ref="H85:H89"/>
    <mergeCell ref="H90:H94"/>
    <mergeCell ref="H95:H99"/>
    <mergeCell ref="H100:H104"/>
    <mergeCell ref="H105:H109"/>
    <mergeCell ref="H110:H114"/>
    <mergeCell ref="H115:H119"/>
    <mergeCell ref="H120:H124"/>
    <mergeCell ref="H125:H129"/>
    <mergeCell ref="H130:H134"/>
    <mergeCell ref="H135:H139"/>
    <mergeCell ref="H140:H144"/>
    <mergeCell ref="H145:H149"/>
    <mergeCell ref="H150:H154"/>
    <mergeCell ref="H155:H159"/>
    <mergeCell ref="H160:H164"/>
    <mergeCell ref="H165:H169"/>
    <mergeCell ref="H170:H174"/>
    <mergeCell ref="H175:H179"/>
    <mergeCell ref="H180:H184"/>
    <mergeCell ref="H185:H189"/>
    <mergeCell ref="H190:H194"/>
    <mergeCell ref="H195:H199"/>
    <mergeCell ref="H200:H204"/>
    <mergeCell ref="H205:H209"/>
    <mergeCell ref="H210:H214"/>
    <mergeCell ref="H215:H219"/>
    <mergeCell ref="H220:H225"/>
    <mergeCell ref="H226:H230"/>
    <mergeCell ref="H231:H235"/>
    <mergeCell ref="H236:H240"/>
    <mergeCell ref="H241:H245"/>
    <mergeCell ref="H246:H250"/>
    <mergeCell ref="H251:H255"/>
    <mergeCell ref="H256:H260"/>
    <mergeCell ref="H261:H265"/>
    <mergeCell ref="H266:H270"/>
    <mergeCell ref="H271:H275"/>
    <mergeCell ref="H276:H280"/>
    <mergeCell ref="H281:H285"/>
    <mergeCell ref="H286:H290"/>
    <mergeCell ref="H291:H295"/>
    <mergeCell ref="H296:H300"/>
    <mergeCell ref="H301:H305"/>
    <mergeCell ref="H306:H310"/>
    <mergeCell ref="H311:H315"/>
    <mergeCell ref="H316:H320"/>
    <mergeCell ref="H321:H325"/>
    <mergeCell ref="H326:H330"/>
    <mergeCell ref="H331:H335"/>
    <mergeCell ref="H336:H340"/>
    <mergeCell ref="H341:H345"/>
    <mergeCell ref="H346:H350"/>
    <mergeCell ref="H351:H355"/>
    <mergeCell ref="H356:H360"/>
    <mergeCell ref="H361:H365"/>
    <mergeCell ref="H366:H370"/>
    <mergeCell ref="H371:H375"/>
    <mergeCell ref="H376:H380"/>
    <mergeCell ref="H381:H385"/>
    <mergeCell ref="H386:H390"/>
    <mergeCell ref="H391:H395"/>
    <mergeCell ref="H396:H400"/>
    <mergeCell ref="H401:H406"/>
    <mergeCell ref="H407:H411"/>
    <mergeCell ref="H412:H416"/>
    <mergeCell ref="H417:H421"/>
    <mergeCell ref="H422:H426"/>
    <mergeCell ref="H427:H432"/>
    <mergeCell ref="H433:H439"/>
    <mergeCell ref="H440:H444"/>
    <mergeCell ref="H445:H449"/>
    <mergeCell ref="H450:H454"/>
    <mergeCell ref="H455:H459"/>
    <mergeCell ref="H460:H464"/>
    <mergeCell ref="H465:H469"/>
    <mergeCell ref="H470:H475"/>
    <mergeCell ref="H476:H480"/>
    <mergeCell ref="H481:H485"/>
    <mergeCell ref="H486:H490"/>
    <mergeCell ref="H491:H495"/>
    <mergeCell ref="H496:H500"/>
    <mergeCell ref="H501:H505"/>
    <mergeCell ref="H506:H511"/>
    <mergeCell ref="H512:H516"/>
    <mergeCell ref="H517:H521"/>
    <mergeCell ref="H522:H526"/>
    <mergeCell ref="H527:H531"/>
    <mergeCell ref="H532:H536"/>
    <mergeCell ref="H537:H541"/>
    <mergeCell ref="H542:H546"/>
    <mergeCell ref="H547:H551"/>
    <mergeCell ref="H552:H556"/>
    <mergeCell ref="H557:H562"/>
    <mergeCell ref="H563:H567"/>
    <mergeCell ref="H568:H572"/>
    <mergeCell ref="H573:H577"/>
    <mergeCell ref="H578:H582"/>
    <mergeCell ref="H583:H587"/>
    <mergeCell ref="H588:H592"/>
    <mergeCell ref="H593:H597"/>
    <mergeCell ref="H598:H602"/>
    <mergeCell ref="H603:H607"/>
    <mergeCell ref="H608:H612"/>
    <mergeCell ref="H613:H617"/>
    <mergeCell ref="H618:H622"/>
    <mergeCell ref="H623:H627"/>
    <mergeCell ref="H628:H632"/>
    <mergeCell ref="H633:H638"/>
    <mergeCell ref="H639:H643"/>
    <mergeCell ref="H644:H648"/>
    <mergeCell ref="H649:H653"/>
    <mergeCell ref="H654:H658"/>
    <mergeCell ref="H659:H663"/>
    <mergeCell ref="H664:H668"/>
    <mergeCell ref="H669:H673"/>
    <mergeCell ref="H674:H678"/>
    <mergeCell ref="H679:H683"/>
    <mergeCell ref="I4:I8"/>
    <mergeCell ref="I9:I13"/>
    <mergeCell ref="I14:I18"/>
    <mergeCell ref="I19:I23"/>
    <mergeCell ref="I24:I28"/>
    <mergeCell ref="I29:I33"/>
    <mergeCell ref="I34:I38"/>
    <mergeCell ref="I39:I43"/>
    <mergeCell ref="I44:I48"/>
    <mergeCell ref="I49:I53"/>
    <mergeCell ref="I54:I59"/>
    <mergeCell ref="I60:I64"/>
    <mergeCell ref="I65:I69"/>
    <mergeCell ref="I70:I74"/>
    <mergeCell ref="I75:I79"/>
    <mergeCell ref="I80:I84"/>
    <mergeCell ref="I85:I89"/>
    <mergeCell ref="I90:I94"/>
    <mergeCell ref="I95:I99"/>
    <mergeCell ref="I100:I104"/>
    <mergeCell ref="I105:I109"/>
    <mergeCell ref="I110:I114"/>
    <mergeCell ref="I115:I119"/>
    <mergeCell ref="I120:I124"/>
    <mergeCell ref="I125:I129"/>
    <mergeCell ref="I130:I134"/>
    <mergeCell ref="I135:I139"/>
    <mergeCell ref="I140:I144"/>
    <mergeCell ref="I145:I149"/>
    <mergeCell ref="I150:I154"/>
    <mergeCell ref="I155:I159"/>
    <mergeCell ref="I160:I164"/>
    <mergeCell ref="I165:I169"/>
    <mergeCell ref="I170:I174"/>
    <mergeCell ref="I175:I179"/>
    <mergeCell ref="I180:I184"/>
    <mergeCell ref="I185:I189"/>
    <mergeCell ref="I190:I194"/>
    <mergeCell ref="I195:I199"/>
    <mergeCell ref="I200:I204"/>
    <mergeCell ref="I205:I209"/>
    <mergeCell ref="I210:I214"/>
    <mergeCell ref="I215:I219"/>
    <mergeCell ref="I220:I225"/>
    <mergeCell ref="I226:I230"/>
    <mergeCell ref="I231:I235"/>
    <mergeCell ref="I236:I240"/>
    <mergeCell ref="I241:I245"/>
    <mergeCell ref="I246:I250"/>
    <mergeCell ref="I251:I255"/>
    <mergeCell ref="I256:I260"/>
    <mergeCell ref="I261:I265"/>
    <mergeCell ref="I266:I270"/>
    <mergeCell ref="I271:I275"/>
    <mergeCell ref="I276:I280"/>
    <mergeCell ref="I281:I285"/>
    <mergeCell ref="I286:I290"/>
    <mergeCell ref="I291:I295"/>
    <mergeCell ref="I296:I300"/>
    <mergeCell ref="I301:I305"/>
    <mergeCell ref="I306:I310"/>
    <mergeCell ref="I311:I315"/>
    <mergeCell ref="I316:I320"/>
    <mergeCell ref="I321:I325"/>
    <mergeCell ref="I326:I330"/>
    <mergeCell ref="I331:I335"/>
    <mergeCell ref="I336:I340"/>
    <mergeCell ref="I341:I345"/>
    <mergeCell ref="I346:I350"/>
    <mergeCell ref="I351:I355"/>
    <mergeCell ref="I356:I360"/>
    <mergeCell ref="I361:I365"/>
    <mergeCell ref="I366:I370"/>
    <mergeCell ref="I371:I375"/>
    <mergeCell ref="I376:I380"/>
    <mergeCell ref="I381:I385"/>
    <mergeCell ref="I386:I390"/>
    <mergeCell ref="I391:I395"/>
    <mergeCell ref="I396:I400"/>
    <mergeCell ref="I401:I406"/>
    <mergeCell ref="I407:I411"/>
    <mergeCell ref="I412:I416"/>
    <mergeCell ref="I417:I421"/>
    <mergeCell ref="I422:I426"/>
    <mergeCell ref="I427:I432"/>
    <mergeCell ref="I433:I439"/>
    <mergeCell ref="I440:I444"/>
    <mergeCell ref="I445:I449"/>
    <mergeCell ref="I450:I454"/>
    <mergeCell ref="I455:I459"/>
    <mergeCell ref="I460:I464"/>
    <mergeCell ref="I465:I469"/>
    <mergeCell ref="I470:I475"/>
    <mergeCell ref="I476:I480"/>
    <mergeCell ref="I481:I485"/>
    <mergeCell ref="I486:I490"/>
    <mergeCell ref="I491:I495"/>
    <mergeCell ref="I496:I500"/>
    <mergeCell ref="I501:I505"/>
    <mergeCell ref="I506:I511"/>
    <mergeCell ref="I512:I516"/>
    <mergeCell ref="I517:I521"/>
    <mergeCell ref="I522:I526"/>
    <mergeCell ref="I527:I531"/>
    <mergeCell ref="I532:I536"/>
    <mergeCell ref="I537:I541"/>
    <mergeCell ref="I542:I546"/>
    <mergeCell ref="I547:I551"/>
    <mergeCell ref="I552:I556"/>
    <mergeCell ref="I557:I562"/>
    <mergeCell ref="I563:I567"/>
    <mergeCell ref="I568:I572"/>
    <mergeCell ref="I573:I577"/>
    <mergeCell ref="I578:I582"/>
    <mergeCell ref="I583:I587"/>
    <mergeCell ref="I588:I592"/>
    <mergeCell ref="I593:I597"/>
    <mergeCell ref="I598:I602"/>
    <mergeCell ref="I603:I607"/>
    <mergeCell ref="I608:I612"/>
    <mergeCell ref="I613:I617"/>
    <mergeCell ref="I618:I622"/>
    <mergeCell ref="I623:I627"/>
    <mergeCell ref="I628:I632"/>
    <mergeCell ref="I633:I638"/>
    <mergeCell ref="I639:I643"/>
    <mergeCell ref="I644:I648"/>
    <mergeCell ref="I649:I653"/>
    <mergeCell ref="I654:I658"/>
    <mergeCell ref="I659:I663"/>
    <mergeCell ref="I664:I668"/>
    <mergeCell ref="I669:I673"/>
    <mergeCell ref="I674:I678"/>
    <mergeCell ref="I679:I683"/>
    <mergeCell ref="J4:J8"/>
    <mergeCell ref="J9:J13"/>
    <mergeCell ref="J14:J18"/>
    <mergeCell ref="J19:J23"/>
    <mergeCell ref="J24:J28"/>
    <mergeCell ref="J29:J33"/>
    <mergeCell ref="J34:J38"/>
    <mergeCell ref="J39:J43"/>
    <mergeCell ref="J44:J48"/>
    <mergeCell ref="J49:J53"/>
    <mergeCell ref="J54:J59"/>
    <mergeCell ref="J60:J64"/>
    <mergeCell ref="J65:J69"/>
    <mergeCell ref="J70:J74"/>
    <mergeCell ref="J75:J79"/>
    <mergeCell ref="J80:J84"/>
    <mergeCell ref="J85:J89"/>
    <mergeCell ref="J90:J94"/>
    <mergeCell ref="J95:J99"/>
    <mergeCell ref="J100:J104"/>
    <mergeCell ref="J105:J109"/>
    <mergeCell ref="J110:J114"/>
    <mergeCell ref="J115:J119"/>
    <mergeCell ref="J120:J124"/>
    <mergeCell ref="J125:J129"/>
    <mergeCell ref="J130:J134"/>
    <mergeCell ref="J135:J139"/>
    <mergeCell ref="J140:J144"/>
    <mergeCell ref="J145:J149"/>
    <mergeCell ref="J150:J154"/>
    <mergeCell ref="J155:J159"/>
    <mergeCell ref="J160:J164"/>
    <mergeCell ref="J165:J169"/>
    <mergeCell ref="J170:J174"/>
    <mergeCell ref="J175:J179"/>
    <mergeCell ref="J180:J184"/>
    <mergeCell ref="J185:J189"/>
    <mergeCell ref="J190:J194"/>
    <mergeCell ref="J195:J199"/>
    <mergeCell ref="J200:J204"/>
    <mergeCell ref="J205:J209"/>
    <mergeCell ref="J210:J214"/>
    <mergeCell ref="J215:J219"/>
    <mergeCell ref="J220:J225"/>
    <mergeCell ref="J226:J230"/>
    <mergeCell ref="J231:J235"/>
    <mergeCell ref="J236:J240"/>
    <mergeCell ref="J241:J245"/>
    <mergeCell ref="J246:J250"/>
    <mergeCell ref="J251:J255"/>
    <mergeCell ref="J256:J260"/>
    <mergeCell ref="J261:J265"/>
    <mergeCell ref="J266:J270"/>
    <mergeCell ref="J271:J275"/>
    <mergeCell ref="J276:J280"/>
    <mergeCell ref="J281:J285"/>
    <mergeCell ref="J286:J290"/>
    <mergeCell ref="J291:J295"/>
    <mergeCell ref="J296:J300"/>
    <mergeCell ref="J301:J305"/>
    <mergeCell ref="J306:J310"/>
    <mergeCell ref="J311:J315"/>
    <mergeCell ref="J316:J320"/>
    <mergeCell ref="J321:J325"/>
    <mergeCell ref="J326:J330"/>
    <mergeCell ref="J331:J335"/>
    <mergeCell ref="J336:J340"/>
    <mergeCell ref="J341:J345"/>
    <mergeCell ref="J346:J350"/>
    <mergeCell ref="J351:J355"/>
    <mergeCell ref="J356:J360"/>
    <mergeCell ref="J361:J365"/>
    <mergeCell ref="J366:J370"/>
    <mergeCell ref="J371:J375"/>
    <mergeCell ref="J376:J380"/>
    <mergeCell ref="J381:J385"/>
    <mergeCell ref="J386:J390"/>
    <mergeCell ref="J391:J395"/>
    <mergeCell ref="J396:J400"/>
    <mergeCell ref="J401:J406"/>
    <mergeCell ref="J407:J411"/>
    <mergeCell ref="J412:J416"/>
    <mergeCell ref="J417:J421"/>
    <mergeCell ref="J422:J426"/>
    <mergeCell ref="J427:J432"/>
    <mergeCell ref="J433:J439"/>
    <mergeCell ref="J440:J444"/>
    <mergeCell ref="J445:J449"/>
    <mergeCell ref="J450:J454"/>
    <mergeCell ref="J455:J459"/>
    <mergeCell ref="J460:J464"/>
    <mergeCell ref="J465:J469"/>
    <mergeCell ref="J470:J475"/>
    <mergeCell ref="J476:J480"/>
    <mergeCell ref="J481:J485"/>
    <mergeCell ref="J486:J490"/>
    <mergeCell ref="J491:J495"/>
    <mergeCell ref="J496:J500"/>
    <mergeCell ref="J501:J505"/>
    <mergeCell ref="J506:J511"/>
    <mergeCell ref="J512:J516"/>
    <mergeCell ref="J517:J521"/>
    <mergeCell ref="J522:J526"/>
    <mergeCell ref="J527:J531"/>
    <mergeCell ref="J532:J536"/>
    <mergeCell ref="J537:J541"/>
    <mergeCell ref="J542:J546"/>
    <mergeCell ref="J547:J551"/>
    <mergeCell ref="J552:J556"/>
    <mergeCell ref="J557:J562"/>
    <mergeCell ref="J563:J567"/>
    <mergeCell ref="J568:J572"/>
    <mergeCell ref="J573:J577"/>
    <mergeCell ref="J578:J582"/>
    <mergeCell ref="J583:J587"/>
    <mergeCell ref="J588:J592"/>
    <mergeCell ref="J593:J597"/>
    <mergeCell ref="J598:J602"/>
    <mergeCell ref="J603:J607"/>
    <mergeCell ref="J608:J612"/>
    <mergeCell ref="J613:J617"/>
    <mergeCell ref="J618:J622"/>
    <mergeCell ref="J623:J627"/>
    <mergeCell ref="J628:J632"/>
    <mergeCell ref="J633:J638"/>
    <mergeCell ref="J639:J643"/>
    <mergeCell ref="J644:J648"/>
    <mergeCell ref="J649:J653"/>
    <mergeCell ref="J654:J658"/>
    <mergeCell ref="J659:J663"/>
    <mergeCell ref="J664:J668"/>
    <mergeCell ref="J669:J673"/>
    <mergeCell ref="J674:J678"/>
    <mergeCell ref="J679:J683"/>
    <mergeCell ref="K4:K8"/>
    <mergeCell ref="K9:K13"/>
    <mergeCell ref="K14:K18"/>
    <mergeCell ref="K19:K23"/>
    <mergeCell ref="K24:K28"/>
    <mergeCell ref="K29:K33"/>
    <mergeCell ref="K34:K38"/>
    <mergeCell ref="K39:K43"/>
    <mergeCell ref="K44:K48"/>
    <mergeCell ref="K49:K53"/>
    <mergeCell ref="K54:K59"/>
    <mergeCell ref="K60:K64"/>
    <mergeCell ref="K65:K69"/>
    <mergeCell ref="K70:K74"/>
    <mergeCell ref="K75:K79"/>
    <mergeCell ref="K80:K84"/>
    <mergeCell ref="K85:K89"/>
    <mergeCell ref="K90:K94"/>
    <mergeCell ref="K95:K99"/>
    <mergeCell ref="K100:K104"/>
    <mergeCell ref="K105:K109"/>
    <mergeCell ref="K110:K114"/>
    <mergeCell ref="K115:K119"/>
    <mergeCell ref="K120:K124"/>
    <mergeCell ref="K125:K129"/>
    <mergeCell ref="K130:K134"/>
    <mergeCell ref="K135:K139"/>
    <mergeCell ref="K140:K144"/>
    <mergeCell ref="K145:K149"/>
    <mergeCell ref="K150:K154"/>
    <mergeCell ref="K155:K159"/>
    <mergeCell ref="K160:K164"/>
    <mergeCell ref="K165:K169"/>
    <mergeCell ref="K170:K174"/>
    <mergeCell ref="K175:K179"/>
    <mergeCell ref="K180:K184"/>
    <mergeCell ref="K185:K189"/>
    <mergeCell ref="K190:K194"/>
    <mergeCell ref="K195:K199"/>
    <mergeCell ref="K200:K204"/>
    <mergeCell ref="K205:K209"/>
    <mergeCell ref="K210:K214"/>
    <mergeCell ref="K215:K219"/>
    <mergeCell ref="K220:K225"/>
    <mergeCell ref="K226:K230"/>
    <mergeCell ref="K231:K235"/>
    <mergeCell ref="K236:K240"/>
    <mergeCell ref="K241:K245"/>
    <mergeCell ref="K246:K250"/>
    <mergeCell ref="K251:K255"/>
    <mergeCell ref="K256:K260"/>
    <mergeCell ref="K261:K265"/>
    <mergeCell ref="K266:K270"/>
    <mergeCell ref="K271:K275"/>
    <mergeCell ref="K276:K280"/>
    <mergeCell ref="K281:K285"/>
    <mergeCell ref="K286:K290"/>
    <mergeCell ref="K291:K295"/>
    <mergeCell ref="K296:K300"/>
    <mergeCell ref="K301:K305"/>
    <mergeCell ref="K306:K310"/>
    <mergeCell ref="K311:K315"/>
    <mergeCell ref="K316:K320"/>
    <mergeCell ref="K321:K325"/>
    <mergeCell ref="K326:K330"/>
    <mergeCell ref="K331:K335"/>
    <mergeCell ref="K336:K340"/>
    <mergeCell ref="K341:K345"/>
    <mergeCell ref="K346:K350"/>
    <mergeCell ref="K351:K355"/>
    <mergeCell ref="K356:K360"/>
    <mergeCell ref="K361:K365"/>
    <mergeCell ref="K366:K370"/>
    <mergeCell ref="K371:K375"/>
    <mergeCell ref="K376:K380"/>
    <mergeCell ref="K381:K385"/>
    <mergeCell ref="K386:K390"/>
    <mergeCell ref="K391:K395"/>
    <mergeCell ref="K396:K400"/>
    <mergeCell ref="K401:K406"/>
    <mergeCell ref="K407:K411"/>
    <mergeCell ref="K412:K416"/>
    <mergeCell ref="K417:K421"/>
    <mergeCell ref="K422:K426"/>
    <mergeCell ref="K427:K432"/>
    <mergeCell ref="K433:K439"/>
    <mergeCell ref="K440:K444"/>
    <mergeCell ref="K445:K449"/>
    <mergeCell ref="K450:K454"/>
    <mergeCell ref="K455:K459"/>
    <mergeCell ref="K460:K464"/>
    <mergeCell ref="K465:K469"/>
    <mergeCell ref="K470:K475"/>
    <mergeCell ref="K476:K480"/>
    <mergeCell ref="K481:K485"/>
    <mergeCell ref="K486:K490"/>
    <mergeCell ref="K491:K495"/>
    <mergeCell ref="K496:K500"/>
    <mergeCell ref="K501:K505"/>
    <mergeCell ref="K506:K511"/>
    <mergeCell ref="K512:K516"/>
    <mergeCell ref="K517:K521"/>
    <mergeCell ref="K522:K526"/>
    <mergeCell ref="K527:K531"/>
    <mergeCell ref="K532:K536"/>
    <mergeCell ref="K537:K541"/>
    <mergeCell ref="K542:K546"/>
    <mergeCell ref="K547:K551"/>
    <mergeCell ref="K552:K556"/>
    <mergeCell ref="K557:K562"/>
    <mergeCell ref="K563:K567"/>
    <mergeCell ref="K568:K572"/>
    <mergeCell ref="K573:K577"/>
    <mergeCell ref="K578:K582"/>
    <mergeCell ref="K583:K587"/>
    <mergeCell ref="K588:K592"/>
    <mergeCell ref="K593:K597"/>
    <mergeCell ref="K598:K602"/>
    <mergeCell ref="K603:K607"/>
    <mergeCell ref="K608:K612"/>
    <mergeCell ref="K613:K617"/>
    <mergeCell ref="K618:K622"/>
    <mergeCell ref="K623:K627"/>
    <mergeCell ref="K628:K632"/>
    <mergeCell ref="K633:K638"/>
    <mergeCell ref="K639:K643"/>
    <mergeCell ref="K644:K648"/>
    <mergeCell ref="K649:K653"/>
    <mergeCell ref="K654:K658"/>
    <mergeCell ref="K659:K663"/>
    <mergeCell ref="K664:K668"/>
    <mergeCell ref="K669:K673"/>
    <mergeCell ref="K674:K678"/>
    <mergeCell ref="K679:K683"/>
    <mergeCell ref="L4:L8"/>
    <mergeCell ref="L9:L13"/>
    <mergeCell ref="L14:L18"/>
    <mergeCell ref="L19:L23"/>
    <mergeCell ref="L24:L28"/>
    <mergeCell ref="L29:L33"/>
    <mergeCell ref="L34:L38"/>
    <mergeCell ref="L39:L43"/>
    <mergeCell ref="L44:L48"/>
    <mergeCell ref="L49:L53"/>
    <mergeCell ref="L54:L59"/>
    <mergeCell ref="L60:L64"/>
    <mergeCell ref="L65:L69"/>
    <mergeCell ref="L70:L74"/>
    <mergeCell ref="L75:L79"/>
    <mergeCell ref="L80:L84"/>
    <mergeCell ref="L85:L89"/>
    <mergeCell ref="L90:L94"/>
    <mergeCell ref="L95:L99"/>
    <mergeCell ref="L100:L104"/>
    <mergeCell ref="L105:L109"/>
    <mergeCell ref="L110:L114"/>
    <mergeCell ref="L115:L119"/>
    <mergeCell ref="L120:L124"/>
    <mergeCell ref="L125:L129"/>
    <mergeCell ref="L130:L134"/>
    <mergeCell ref="L135:L139"/>
    <mergeCell ref="L140:L144"/>
    <mergeCell ref="L145:L149"/>
    <mergeCell ref="L150:L154"/>
    <mergeCell ref="L155:L159"/>
    <mergeCell ref="L160:L164"/>
    <mergeCell ref="L165:L169"/>
    <mergeCell ref="L170:L174"/>
    <mergeCell ref="L175:L179"/>
    <mergeCell ref="L180:L184"/>
    <mergeCell ref="L185:L189"/>
    <mergeCell ref="L190:L194"/>
    <mergeCell ref="L195:L199"/>
    <mergeCell ref="L200:L204"/>
    <mergeCell ref="L205:L209"/>
    <mergeCell ref="L210:L214"/>
    <mergeCell ref="L215:L219"/>
    <mergeCell ref="L220:L225"/>
    <mergeCell ref="L226:L230"/>
    <mergeCell ref="L231:L235"/>
    <mergeCell ref="L236:L240"/>
    <mergeCell ref="L241:L245"/>
    <mergeCell ref="L246:L250"/>
    <mergeCell ref="L251:L255"/>
    <mergeCell ref="L256:L260"/>
    <mergeCell ref="L261:L265"/>
    <mergeCell ref="L266:L270"/>
    <mergeCell ref="L271:L275"/>
    <mergeCell ref="L276:L280"/>
    <mergeCell ref="L281:L285"/>
    <mergeCell ref="L286:L290"/>
    <mergeCell ref="L291:L295"/>
    <mergeCell ref="L296:L300"/>
    <mergeCell ref="L301:L305"/>
    <mergeCell ref="L306:L310"/>
    <mergeCell ref="L311:L315"/>
    <mergeCell ref="L316:L320"/>
    <mergeCell ref="L321:L325"/>
    <mergeCell ref="L326:L330"/>
    <mergeCell ref="L331:L335"/>
    <mergeCell ref="L336:L340"/>
    <mergeCell ref="L341:L345"/>
    <mergeCell ref="L346:L350"/>
    <mergeCell ref="L351:L355"/>
    <mergeCell ref="L356:L360"/>
    <mergeCell ref="L361:L365"/>
    <mergeCell ref="L366:L370"/>
    <mergeCell ref="L371:L375"/>
    <mergeCell ref="L376:L380"/>
    <mergeCell ref="L381:L385"/>
    <mergeCell ref="L386:L390"/>
    <mergeCell ref="L391:L395"/>
    <mergeCell ref="L396:L400"/>
    <mergeCell ref="L401:L406"/>
    <mergeCell ref="L407:L411"/>
    <mergeCell ref="L412:L416"/>
    <mergeCell ref="L417:L421"/>
    <mergeCell ref="L422:L426"/>
    <mergeCell ref="L427:L432"/>
    <mergeCell ref="L433:L439"/>
    <mergeCell ref="L440:L444"/>
    <mergeCell ref="L445:L449"/>
    <mergeCell ref="L450:L454"/>
    <mergeCell ref="L455:L459"/>
    <mergeCell ref="L460:L464"/>
    <mergeCell ref="L465:L469"/>
    <mergeCell ref="L470:L475"/>
    <mergeCell ref="L476:L480"/>
    <mergeCell ref="L481:L485"/>
    <mergeCell ref="L486:L490"/>
    <mergeCell ref="L491:L495"/>
    <mergeCell ref="L496:L500"/>
    <mergeCell ref="L501:L505"/>
    <mergeCell ref="L506:L511"/>
    <mergeCell ref="L512:L516"/>
    <mergeCell ref="L517:L521"/>
    <mergeCell ref="L522:L526"/>
    <mergeCell ref="L527:L531"/>
    <mergeCell ref="L532:L536"/>
    <mergeCell ref="L537:L541"/>
    <mergeCell ref="L542:L546"/>
    <mergeCell ref="L547:L551"/>
    <mergeCell ref="L552:L556"/>
    <mergeCell ref="L557:L562"/>
    <mergeCell ref="L563:L567"/>
    <mergeCell ref="L568:L572"/>
    <mergeCell ref="L573:L577"/>
    <mergeCell ref="L578:L582"/>
    <mergeCell ref="L583:L587"/>
    <mergeCell ref="L588:L592"/>
    <mergeCell ref="L593:L597"/>
    <mergeCell ref="L598:L602"/>
    <mergeCell ref="L603:L607"/>
    <mergeCell ref="L608:L612"/>
    <mergeCell ref="L613:L617"/>
    <mergeCell ref="L618:L622"/>
    <mergeCell ref="L623:L627"/>
    <mergeCell ref="L628:L632"/>
    <mergeCell ref="L633:L638"/>
    <mergeCell ref="L639:L643"/>
    <mergeCell ref="L644:L648"/>
    <mergeCell ref="L649:L653"/>
    <mergeCell ref="L654:L658"/>
    <mergeCell ref="L659:L663"/>
    <mergeCell ref="L664:L668"/>
    <mergeCell ref="L669:L673"/>
    <mergeCell ref="L674:L678"/>
    <mergeCell ref="L679:L683"/>
    <mergeCell ref="M4:M8"/>
    <mergeCell ref="M9:M13"/>
    <mergeCell ref="M14:M18"/>
    <mergeCell ref="M19:M23"/>
    <mergeCell ref="M24:M28"/>
    <mergeCell ref="M29:M33"/>
    <mergeCell ref="M34:M38"/>
    <mergeCell ref="M39:M43"/>
    <mergeCell ref="M44:M48"/>
    <mergeCell ref="M49:M53"/>
    <mergeCell ref="M54:M59"/>
    <mergeCell ref="M60:M64"/>
    <mergeCell ref="M65:M69"/>
    <mergeCell ref="M70:M74"/>
    <mergeCell ref="M75:M79"/>
    <mergeCell ref="M80:M84"/>
    <mergeCell ref="M85:M89"/>
    <mergeCell ref="M90:M94"/>
    <mergeCell ref="M95:M99"/>
    <mergeCell ref="M100:M104"/>
    <mergeCell ref="M105:M109"/>
    <mergeCell ref="M110:M114"/>
    <mergeCell ref="M115:M119"/>
    <mergeCell ref="M120:M124"/>
    <mergeCell ref="M125:M129"/>
    <mergeCell ref="M130:M134"/>
    <mergeCell ref="M135:M139"/>
    <mergeCell ref="M140:M144"/>
    <mergeCell ref="M145:M149"/>
    <mergeCell ref="M150:M154"/>
    <mergeCell ref="M155:M159"/>
    <mergeCell ref="M160:M164"/>
    <mergeCell ref="M165:M169"/>
    <mergeCell ref="M170:M174"/>
    <mergeCell ref="M175:M179"/>
    <mergeCell ref="M180:M184"/>
    <mergeCell ref="M185:M189"/>
    <mergeCell ref="M190:M194"/>
    <mergeCell ref="M195:M199"/>
    <mergeCell ref="M200:M204"/>
    <mergeCell ref="M205:M209"/>
    <mergeCell ref="M210:M214"/>
    <mergeCell ref="M215:M219"/>
    <mergeCell ref="M220:M225"/>
    <mergeCell ref="M226:M230"/>
    <mergeCell ref="M231:M235"/>
    <mergeCell ref="M236:M240"/>
    <mergeCell ref="M241:M245"/>
    <mergeCell ref="M246:M250"/>
    <mergeCell ref="M251:M255"/>
    <mergeCell ref="M256:M260"/>
    <mergeCell ref="M261:M265"/>
    <mergeCell ref="M266:M270"/>
    <mergeCell ref="M271:M275"/>
    <mergeCell ref="M276:M280"/>
    <mergeCell ref="M281:M285"/>
    <mergeCell ref="M286:M290"/>
    <mergeCell ref="M291:M295"/>
    <mergeCell ref="M296:M300"/>
    <mergeCell ref="M301:M305"/>
    <mergeCell ref="M306:M310"/>
    <mergeCell ref="M311:M315"/>
    <mergeCell ref="M316:M320"/>
    <mergeCell ref="M321:M325"/>
    <mergeCell ref="M326:M330"/>
    <mergeCell ref="M331:M335"/>
    <mergeCell ref="M336:M340"/>
    <mergeCell ref="M341:M345"/>
    <mergeCell ref="M346:M350"/>
    <mergeCell ref="M351:M355"/>
    <mergeCell ref="M356:M360"/>
    <mergeCell ref="M361:M365"/>
    <mergeCell ref="M366:M370"/>
    <mergeCell ref="M371:M375"/>
    <mergeCell ref="M376:M380"/>
    <mergeCell ref="M381:M385"/>
    <mergeCell ref="M386:M390"/>
    <mergeCell ref="M391:M395"/>
    <mergeCell ref="M396:M400"/>
    <mergeCell ref="M401:M406"/>
    <mergeCell ref="M407:M411"/>
    <mergeCell ref="M412:M416"/>
    <mergeCell ref="M417:M421"/>
    <mergeCell ref="M422:M426"/>
    <mergeCell ref="M427:M432"/>
    <mergeCell ref="M433:M439"/>
    <mergeCell ref="M440:M444"/>
    <mergeCell ref="M445:M449"/>
    <mergeCell ref="M450:M454"/>
    <mergeCell ref="M455:M459"/>
    <mergeCell ref="M460:M464"/>
    <mergeCell ref="M465:M469"/>
    <mergeCell ref="M470:M475"/>
    <mergeCell ref="M476:M480"/>
    <mergeCell ref="M481:M485"/>
    <mergeCell ref="M486:M490"/>
    <mergeCell ref="M491:M495"/>
    <mergeCell ref="M496:M500"/>
    <mergeCell ref="M501:M505"/>
    <mergeCell ref="M506:M511"/>
    <mergeCell ref="M512:M516"/>
    <mergeCell ref="M517:M521"/>
    <mergeCell ref="M522:M526"/>
    <mergeCell ref="M527:M531"/>
    <mergeCell ref="M532:M536"/>
    <mergeCell ref="M537:M541"/>
    <mergeCell ref="M542:M546"/>
    <mergeCell ref="M547:M551"/>
    <mergeCell ref="M552:M556"/>
    <mergeCell ref="M557:M562"/>
    <mergeCell ref="M563:M567"/>
    <mergeCell ref="M568:M572"/>
    <mergeCell ref="M573:M577"/>
    <mergeCell ref="M578:M582"/>
    <mergeCell ref="M583:M587"/>
    <mergeCell ref="M588:M592"/>
    <mergeCell ref="M593:M597"/>
    <mergeCell ref="M598:M602"/>
    <mergeCell ref="M603:M607"/>
    <mergeCell ref="M608:M612"/>
    <mergeCell ref="M613:M617"/>
    <mergeCell ref="M618:M622"/>
    <mergeCell ref="M623:M627"/>
    <mergeCell ref="M628:M632"/>
    <mergeCell ref="M633:M638"/>
    <mergeCell ref="M639:M643"/>
    <mergeCell ref="M644:M648"/>
    <mergeCell ref="M649:M653"/>
    <mergeCell ref="M654:M658"/>
    <mergeCell ref="M659:M663"/>
    <mergeCell ref="M664:M668"/>
    <mergeCell ref="M669:M673"/>
    <mergeCell ref="M674:M678"/>
    <mergeCell ref="M679:M683"/>
    <mergeCell ref="N4:N8"/>
    <mergeCell ref="N9:N13"/>
    <mergeCell ref="N14:N18"/>
    <mergeCell ref="N19:N23"/>
    <mergeCell ref="N24:N28"/>
    <mergeCell ref="N29:N33"/>
    <mergeCell ref="N34:N38"/>
    <mergeCell ref="N39:N43"/>
    <mergeCell ref="N44:N48"/>
    <mergeCell ref="N49:N53"/>
    <mergeCell ref="N54:N59"/>
    <mergeCell ref="N60:N64"/>
    <mergeCell ref="N65:N69"/>
    <mergeCell ref="N70:N74"/>
    <mergeCell ref="N75:N79"/>
    <mergeCell ref="N80:N84"/>
    <mergeCell ref="N85:N89"/>
    <mergeCell ref="N90:N94"/>
    <mergeCell ref="N95:N99"/>
    <mergeCell ref="N100:N104"/>
    <mergeCell ref="N105:N109"/>
    <mergeCell ref="N110:N114"/>
    <mergeCell ref="N115:N119"/>
    <mergeCell ref="N120:N124"/>
    <mergeCell ref="N125:N129"/>
    <mergeCell ref="N130:N134"/>
    <mergeCell ref="N135:N139"/>
    <mergeCell ref="N140:N144"/>
    <mergeCell ref="N145:N149"/>
    <mergeCell ref="N150:N154"/>
    <mergeCell ref="N155:N159"/>
    <mergeCell ref="N160:N164"/>
    <mergeCell ref="N165:N169"/>
    <mergeCell ref="N170:N174"/>
    <mergeCell ref="N175:N179"/>
    <mergeCell ref="N180:N184"/>
    <mergeCell ref="N185:N189"/>
    <mergeCell ref="N190:N194"/>
    <mergeCell ref="N195:N199"/>
    <mergeCell ref="N200:N204"/>
    <mergeCell ref="N205:N209"/>
    <mergeCell ref="N210:N214"/>
    <mergeCell ref="N215:N219"/>
    <mergeCell ref="N220:N225"/>
    <mergeCell ref="N226:N230"/>
    <mergeCell ref="N231:N235"/>
    <mergeCell ref="N236:N240"/>
    <mergeCell ref="N241:N245"/>
    <mergeCell ref="N246:N250"/>
    <mergeCell ref="N251:N255"/>
    <mergeCell ref="N256:N260"/>
    <mergeCell ref="N261:N265"/>
    <mergeCell ref="N266:N270"/>
    <mergeCell ref="N271:N275"/>
    <mergeCell ref="N276:N280"/>
    <mergeCell ref="N281:N285"/>
    <mergeCell ref="N286:N290"/>
    <mergeCell ref="N291:N295"/>
    <mergeCell ref="N296:N300"/>
    <mergeCell ref="N301:N305"/>
    <mergeCell ref="N306:N310"/>
    <mergeCell ref="N311:N315"/>
    <mergeCell ref="N316:N320"/>
    <mergeCell ref="N321:N325"/>
    <mergeCell ref="N326:N330"/>
    <mergeCell ref="N331:N335"/>
    <mergeCell ref="N336:N340"/>
    <mergeCell ref="N341:N345"/>
    <mergeCell ref="N346:N350"/>
    <mergeCell ref="N351:N355"/>
    <mergeCell ref="N356:N360"/>
    <mergeCell ref="N361:N365"/>
    <mergeCell ref="N366:N370"/>
    <mergeCell ref="N371:N375"/>
    <mergeCell ref="N376:N380"/>
    <mergeCell ref="N381:N385"/>
    <mergeCell ref="N386:N390"/>
    <mergeCell ref="N391:N395"/>
    <mergeCell ref="N396:N400"/>
    <mergeCell ref="N401:N406"/>
    <mergeCell ref="N407:N411"/>
    <mergeCell ref="N412:N416"/>
    <mergeCell ref="N417:N421"/>
    <mergeCell ref="N422:N426"/>
    <mergeCell ref="N427:N432"/>
    <mergeCell ref="N433:N439"/>
    <mergeCell ref="N440:N444"/>
    <mergeCell ref="N445:N449"/>
    <mergeCell ref="N450:N454"/>
    <mergeCell ref="N455:N459"/>
    <mergeCell ref="N460:N464"/>
    <mergeCell ref="N465:N469"/>
    <mergeCell ref="N470:N475"/>
    <mergeCell ref="N476:N480"/>
    <mergeCell ref="N481:N485"/>
    <mergeCell ref="N486:N490"/>
    <mergeCell ref="N491:N495"/>
    <mergeCell ref="N496:N500"/>
    <mergeCell ref="N501:N505"/>
    <mergeCell ref="N506:N511"/>
    <mergeCell ref="N512:N516"/>
    <mergeCell ref="N517:N521"/>
    <mergeCell ref="N522:N526"/>
    <mergeCell ref="N527:N531"/>
    <mergeCell ref="N532:N536"/>
    <mergeCell ref="N537:N541"/>
    <mergeCell ref="N542:N546"/>
    <mergeCell ref="N547:N551"/>
    <mergeCell ref="N552:N556"/>
    <mergeCell ref="N557:N562"/>
    <mergeCell ref="N563:N567"/>
    <mergeCell ref="N568:N572"/>
    <mergeCell ref="N573:N577"/>
    <mergeCell ref="N578:N582"/>
    <mergeCell ref="N583:N587"/>
    <mergeCell ref="N588:N592"/>
    <mergeCell ref="N593:N597"/>
    <mergeCell ref="N598:N602"/>
    <mergeCell ref="N603:N607"/>
    <mergeCell ref="N608:N612"/>
    <mergeCell ref="N613:N617"/>
    <mergeCell ref="N618:N622"/>
    <mergeCell ref="N623:N627"/>
    <mergeCell ref="N628:N632"/>
    <mergeCell ref="N633:N638"/>
    <mergeCell ref="N639:N643"/>
    <mergeCell ref="N644:N648"/>
    <mergeCell ref="N649:N653"/>
    <mergeCell ref="N654:N658"/>
    <mergeCell ref="N659:N663"/>
    <mergeCell ref="N664:N668"/>
    <mergeCell ref="N669:N673"/>
    <mergeCell ref="N674:N678"/>
    <mergeCell ref="N679:N683"/>
    <mergeCell ref="O4:O8"/>
    <mergeCell ref="O9:O13"/>
    <mergeCell ref="O14:O18"/>
    <mergeCell ref="O19:O23"/>
    <mergeCell ref="O24:O28"/>
    <mergeCell ref="O29:O33"/>
    <mergeCell ref="O34:O38"/>
    <mergeCell ref="O39:O43"/>
    <mergeCell ref="O44:O48"/>
    <mergeCell ref="O49:O53"/>
    <mergeCell ref="O54:O59"/>
    <mergeCell ref="O60:O64"/>
    <mergeCell ref="O65:O69"/>
    <mergeCell ref="O70:O74"/>
    <mergeCell ref="O75:O79"/>
    <mergeCell ref="O80:O84"/>
    <mergeCell ref="O85:O89"/>
    <mergeCell ref="O90:O94"/>
    <mergeCell ref="O95:O99"/>
    <mergeCell ref="O100:O104"/>
    <mergeCell ref="O105:O109"/>
    <mergeCell ref="O110:O114"/>
    <mergeCell ref="O115:O119"/>
    <mergeCell ref="O120:O124"/>
    <mergeCell ref="O125:O129"/>
    <mergeCell ref="O130:O134"/>
    <mergeCell ref="O135:O139"/>
    <mergeCell ref="O140:O144"/>
    <mergeCell ref="O145:O149"/>
    <mergeCell ref="O150:O154"/>
    <mergeCell ref="O155:O159"/>
    <mergeCell ref="O160:O164"/>
    <mergeCell ref="O165:O169"/>
    <mergeCell ref="O170:O174"/>
    <mergeCell ref="O175:O179"/>
    <mergeCell ref="O180:O184"/>
    <mergeCell ref="O185:O189"/>
    <mergeCell ref="O190:O194"/>
    <mergeCell ref="O195:O199"/>
    <mergeCell ref="O200:O204"/>
    <mergeCell ref="O205:O209"/>
    <mergeCell ref="O210:O214"/>
    <mergeCell ref="O215:O219"/>
    <mergeCell ref="O220:O225"/>
    <mergeCell ref="O226:O230"/>
    <mergeCell ref="O231:O235"/>
    <mergeCell ref="O236:O240"/>
    <mergeCell ref="O241:O245"/>
    <mergeCell ref="O246:O250"/>
    <mergeCell ref="O251:O255"/>
    <mergeCell ref="O256:O260"/>
    <mergeCell ref="O261:O265"/>
    <mergeCell ref="O266:O270"/>
    <mergeCell ref="O271:O275"/>
    <mergeCell ref="O276:O280"/>
    <mergeCell ref="O281:O285"/>
    <mergeCell ref="O286:O290"/>
    <mergeCell ref="O291:O295"/>
    <mergeCell ref="O296:O300"/>
    <mergeCell ref="O301:O305"/>
    <mergeCell ref="O306:O310"/>
    <mergeCell ref="O311:O315"/>
    <mergeCell ref="O316:O320"/>
    <mergeCell ref="O321:O325"/>
    <mergeCell ref="O326:O330"/>
    <mergeCell ref="O331:O335"/>
    <mergeCell ref="O336:O340"/>
    <mergeCell ref="O341:O345"/>
    <mergeCell ref="O346:O350"/>
    <mergeCell ref="O351:O355"/>
    <mergeCell ref="O356:O360"/>
    <mergeCell ref="O361:O365"/>
    <mergeCell ref="O366:O370"/>
    <mergeCell ref="O371:O375"/>
    <mergeCell ref="O376:O380"/>
    <mergeCell ref="O381:O385"/>
    <mergeCell ref="O386:O390"/>
    <mergeCell ref="O391:O395"/>
    <mergeCell ref="O396:O400"/>
    <mergeCell ref="O401:O406"/>
    <mergeCell ref="O407:O411"/>
    <mergeCell ref="O412:O416"/>
    <mergeCell ref="O417:O421"/>
    <mergeCell ref="O422:O426"/>
    <mergeCell ref="O427:O432"/>
    <mergeCell ref="O433:O439"/>
    <mergeCell ref="O440:O444"/>
    <mergeCell ref="O445:O449"/>
    <mergeCell ref="O450:O454"/>
    <mergeCell ref="O455:O459"/>
    <mergeCell ref="O460:O464"/>
    <mergeCell ref="O465:O469"/>
    <mergeCell ref="O470:O475"/>
    <mergeCell ref="O476:O480"/>
    <mergeCell ref="O481:O485"/>
    <mergeCell ref="O486:O490"/>
    <mergeCell ref="O491:O495"/>
    <mergeCell ref="O496:O500"/>
    <mergeCell ref="O501:O505"/>
    <mergeCell ref="O506:O511"/>
    <mergeCell ref="O512:O516"/>
    <mergeCell ref="O517:O521"/>
    <mergeCell ref="O522:O526"/>
    <mergeCell ref="O527:O531"/>
    <mergeCell ref="O532:O536"/>
    <mergeCell ref="O537:O541"/>
    <mergeCell ref="O542:O546"/>
    <mergeCell ref="O547:O551"/>
    <mergeCell ref="O552:O556"/>
    <mergeCell ref="O557:O562"/>
    <mergeCell ref="O563:O567"/>
    <mergeCell ref="O568:O572"/>
    <mergeCell ref="O573:O577"/>
    <mergeCell ref="O578:O582"/>
    <mergeCell ref="O583:O587"/>
    <mergeCell ref="O588:O592"/>
    <mergeCell ref="O593:O597"/>
    <mergeCell ref="O598:O602"/>
    <mergeCell ref="O603:O607"/>
    <mergeCell ref="O608:O612"/>
    <mergeCell ref="O613:O617"/>
    <mergeCell ref="O618:O622"/>
    <mergeCell ref="O623:O627"/>
    <mergeCell ref="O628:O632"/>
    <mergeCell ref="O633:O638"/>
    <mergeCell ref="O639:O643"/>
    <mergeCell ref="O644:O648"/>
    <mergeCell ref="O649:O653"/>
    <mergeCell ref="O654:O658"/>
    <mergeCell ref="O659:O663"/>
    <mergeCell ref="O664:O668"/>
    <mergeCell ref="O669:O673"/>
    <mergeCell ref="O674:O678"/>
    <mergeCell ref="O679:O683"/>
    <mergeCell ref="P4:P8"/>
    <mergeCell ref="P9:P13"/>
    <mergeCell ref="P14:P18"/>
    <mergeCell ref="P19:P23"/>
    <mergeCell ref="P24:P28"/>
    <mergeCell ref="P29:P33"/>
    <mergeCell ref="P34:P38"/>
    <mergeCell ref="P39:P43"/>
    <mergeCell ref="P44:P48"/>
    <mergeCell ref="P49:P53"/>
    <mergeCell ref="P54:P59"/>
    <mergeCell ref="P60:P64"/>
    <mergeCell ref="P65:P69"/>
    <mergeCell ref="P70:P74"/>
    <mergeCell ref="P75:P79"/>
    <mergeCell ref="P80:P84"/>
    <mergeCell ref="P85:P89"/>
    <mergeCell ref="P90:P94"/>
    <mergeCell ref="P95:P99"/>
    <mergeCell ref="P100:P104"/>
    <mergeCell ref="P105:P109"/>
    <mergeCell ref="P110:P114"/>
    <mergeCell ref="P115:P119"/>
    <mergeCell ref="P120:P124"/>
    <mergeCell ref="P125:P129"/>
    <mergeCell ref="P130:P134"/>
    <mergeCell ref="P135:P139"/>
    <mergeCell ref="P140:P144"/>
    <mergeCell ref="P145:P149"/>
    <mergeCell ref="P150:P154"/>
    <mergeCell ref="P155:P159"/>
    <mergeCell ref="P160:P164"/>
    <mergeCell ref="P165:P169"/>
    <mergeCell ref="P170:P174"/>
    <mergeCell ref="P175:P179"/>
    <mergeCell ref="P180:P184"/>
    <mergeCell ref="P185:P189"/>
    <mergeCell ref="P190:P194"/>
    <mergeCell ref="P195:P199"/>
    <mergeCell ref="P200:P204"/>
    <mergeCell ref="P205:P209"/>
    <mergeCell ref="P210:P214"/>
    <mergeCell ref="P215:P219"/>
    <mergeCell ref="P220:P225"/>
    <mergeCell ref="P226:P230"/>
    <mergeCell ref="P231:P235"/>
    <mergeCell ref="P236:P240"/>
    <mergeCell ref="P241:P245"/>
    <mergeCell ref="P246:P250"/>
    <mergeCell ref="P251:P255"/>
    <mergeCell ref="P256:P260"/>
    <mergeCell ref="P261:P265"/>
    <mergeCell ref="P266:P270"/>
    <mergeCell ref="P271:P275"/>
    <mergeCell ref="P276:P280"/>
    <mergeCell ref="P281:P285"/>
    <mergeCell ref="P286:P290"/>
    <mergeCell ref="P291:P295"/>
    <mergeCell ref="P296:P300"/>
    <mergeCell ref="P301:P305"/>
    <mergeCell ref="P306:P310"/>
    <mergeCell ref="P311:P315"/>
    <mergeCell ref="P316:P320"/>
    <mergeCell ref="P321:P325"/>
    <mergeCell ref="P326:P330"/>
    <mergeCell ref="P331:P335"/>
    <mergeCell ref="P336:P340"/>
    <mergeCell ref="P341:P345"/>
    <mergeCell ref="P346:P350"/>
    <mergeCell ref="P351:P355"/>
    <mergeCell ref="P356:P360"/>
    <mergeCell ref="P361:P365"/>
    <mergeCell ref="P366:P370"/>
    <mergeCell ref="P371:P375"/>
    <mergeCell ref="P376:P380"/>
    <mergeCell ref="P381:P385"/>
    <mergeCell ref="P386:P390"/>
    <mergeCell ref="P391:P395"/>
    <mergeCell ref="P396:P400"/>
    <mergeCell ref="P401:P406"/>
    <mergeCell ref="P407:P411"/>
    <mergeCell ref="P412:P416"/>
    <mergeCell ref="P417:P421"/>
    <mergeCell ref="P422:P426"/>
    <mergeCell ref="P427:P432"/>
    <mergeCell ref="P433:P439"/>
    <mergeCell ref="P440:P444"/>
    <mergeCell ref="P445:P449"/>
    <mergeCell ref="P450:P454"/>
    <mergeCell ref="P455:P459"/>
    <mergeCell ref="P460:P464"/>
    <mergeCell ref="P465:P469"/>
    <mergeCell ref="P470:P475"/>
    <mergeCell ref="P476:P480"/>
    <mergeCell ref="P481:P485"/>
    <mergeCell ref="P486:P490"/>
    <mergeCell ref="P491:P495"/>
    <mergeCell ref="P496:P500"/>
    <mergeCell ref="P501:P505"/>
    <mergeCell ref="P506:P511"/>
    <mergeCell ref="P512:P516"/>
    <mergeCell ref="P517:P521"/>
    <mergeCell ref="P522:P526"/>
    <mergeCell ref="P527:P531"/>
    <mergeCell ref="P532:P536"/>
    <mergeCell ref="P537:P541"/>
    <mergeCell ref="P542:P546"/>
    <mergeCell ref="P547:P551"/>
    <mergeCell ref="P552:P556"/>
    <mergeCell ref="P557:P562"/>
    <mergeCell ref="P563:P567"/>
    <mergeCell ref="P568:P572"/>
    <mergeCell ref="P573:P577"/>
    <mergeCell ref="P578:P582"/>
    <mergeCell ref="P583:P587"/>
    <mergeCell ref="P588:P592"/>
    <mergeCell ref="P593:P597"/>
    <mergeCell ref="P598:P602"/>
    <mergeCell ref="P603:P607"/>
    <mergeCell ref="P608:P612"/>
    <mergeCell ref="P613:P617"/>
    <mergeCell ref="P618:P622"/>
    <mergeCell ref="P623:P627"/>
    <mergeCell ref="P628:P632"/>
    <mergeCell ref="P633:P638"/>
    <mergeCell ref="P639:P643"/>
    <mergeCell ref="P644:P648"/>
    <mergeCell ref="P649:P653"/>
    <mergeCell ref="P654:P658"/>
    <mergeCell ref="P659:P663"/>
    <mergeCell ref="P664:P668"/>
    <mergeCell ref="P669:P673"/>
    <mergeCell ref="P674:P678"/>
    <mergeCell ref="P679:P683"/>
    <mergeCell ref="Q4:Q8"/>
    <mergeCell ref="Q9:Q13"/>
    <mergeCell ref="Q14:Q18"/>
    <mergeCell ref="Q19:Q23"/>
    <mergeCell ref="Q24:Q28"/>
    <mergeCell ref="Q29:Q33"/>
    <mergeCell ref="Q34:Q38"/>
    <mergeCell ref="Q39:Q43"/>
    <mergeCell ref="Q44:Q48"/>
    <mergeCell ref="Q49:Q53"/>
    <mergeCell ref="Q54:Q59"/>
    <mergeCell ref="Q60:Q64"/>
    <mergeCell ref="Q65:Q69"/>
    <mergeCell ref="Q70:Q74"/>
    <mergeCell ref="Q75:Q79"/>
    <mergeCell ref="Q80:Q84"/>
    <mergeCell ref="Q85:Q89"/>
    <mergeCell ref="Q90:Q94"/>
    <mergeCell ref="Q95:Q99"/>
    <mergeCell ref="Q100:Q104"/>
    <mergeCell ref="Q105:Q109"/>
    <mergeCell ref="Q110:Q114"/>
    <mergeCell ref="Q115:Q119"/>
    <mergeCell ref="Q120:Q124"/>
    <mergeCell ref="Q125:Q129"/>
    <mergeCell ref="Q130:Q134"/>
    <mergeCell ref="Q135:Q139"/>
    <mergeCell ref="Q140:Q144"/>
    <mergeCell ref="Q145:Q149"/>
    <mergeCell ref="Q150:Q154"/>
    <mergeCell ref="Q155:Q159"/>
    <mergeCell ref="Q160:Q164"/>
    <mergeCell ref="Q165:Q169"/>
    <mergeCell ref="Q170:Q174"/>
    <mergeCell ref="Q175:Q179"/>
    <mergeCell ref="Q180:Q184"/>
    <mergeCell ref="Q185:Q189"/>
    <mergeCell ref="Q190:Q194"/>
    <mergeCell ref="Q195:Q199"/>
    <mergeCell ref="Q200:Q204"/>
    <mergeCell ref="Q205:Q209"/>
    <mergeCell ref="Q210:Q214"/>
    <mergeCell ref="Q215:Q219"/>
    <mergeCell ref="Q220:Q225"/>
    <mergeCell ref="Q226:Q230"/>
    <mergeCell ref="Q231:Q235"/>
    <mergeCell ref="Q236:Q240"/>
    <mergeCell ref="Q241:Q245"/>
    <mergeCell ref="Q246:Q250"/>
    <mergeCell ref="Q251:Q255"/>
    <mergeCell ref="Q256:Q260"/>
    <mergeCell ref="Q261:Q265"/>
    <mergeCell ref="Q266:Q270"/>
    <mergeCell ref="Q271:Q275"/>
    <mergeCell ref="Q276:Q280"/>
    <mergeCell ref="Q281:Q285"/>
    <mergeCell ref="Q286:Q290"/>
    <mergeCell ref="Q291:Q295"/>
    <mergeCell ref="Q296:Q300"/>
    <mergeCell ref="Q301:Q305"/>
    <mergeCell ref="Q306:Q310"/>
    <mergeCell ref="Q311:Q315"/>
    <mergeCell ref="Q316:Q320"/>
    <mergeCell ref="Q321:Q325"/>
    <mergeCell ref="Q326:Q330"/>
    <mergeCell ref="Q331:Q335"/>
    <mergeCell ref="Q336:Q340"/>
    <mergeCell ref="Q341:Q345"/>
    <mergeCell ref="Q346:Q350"/>
    <mergeCell ref="Q351:Q355"/>
    <mergeCell ref="Q356:Q360"/>
    <mergeCell ref="Q361:Q365"/>
    <mergeCell ref="Q366:Q370"/>
    <mergeCell ref="Q371:Q375"/>
    <mergeCell ref="Q376:Q380"/>
    <mergeCell ref="Q381:Q385"/>
    <mergeCell ref="Q386:Q390"/>
    <mergeCell ref="Q391:Q395"/>
    <mergeCell ref="Q396:Q400"/>
    <mergeCell ref="Q401:Q406"/>
    <mergeCell ref="Q407:Q411"/>
    <mergeCell ref="Q412:Q416"/>
    <mergeCell ref="Q417:Q421"/>
    <mergeCell ref="Q422:Q426"/>
    <mergeCell ref="Q427:Q432"/>
    <mergeCell ref="Q433:Q439"/>
    <mergeCell ref="Q440:Q444"/>
    <mergeCell ref="Q445:Q449"/>
    <mergeCell ref="Q450:Q454"/>
    <mergeCell ref="Q455:Q459"/>
    <mergeCell ref="Q460:Q464"/>
    <mergeCell ref="Q465:Q469"/>
    <mergeCell ref="Q470:Q475"/>
    <mergeCell ref="Q476:Q480"/>
    <mergeCell ref="Q481:Q485"/>
    <mergeCell ref="Q486:Q490"/>
    <mergeCell ref="Q491:Q495"/>
    <mergeCell ref="Q496:Q500"/>
    <mergeCell ref="Q501:Q505"/>
    <mergeCell ref="Q506:Q511"/>
    <mergeCell ref="Q512:Q516"/>
    <mergeCell ref="Q517:Q521"/>
    <mergeCell ref="Q522:Q526"/>
    <mergeCell ref="Q527:Q531"/>
    <mergeCell ref="Q532:Q536"/>
    <mergeCell ref="Q537:Q541"/>
    <mergeCell ref="Q542:Q546"/>
    <mergeCell ref="Q547:Q551"/>
    <mergeCell ref="Q552:Q556"/>
    <mergeCell ref="Q557:Q562"/>
    <mergeCell ref="Q563:Q567"/>
    <mergeCell ref="Q568:Q572"/>
    <mergeCell ref="Q573:Q577"/>
    <mergeCell ref="Q578:Q582"/>
    <mergeCell ref="Q583:Q587"/>
    <mergeCell ref="Q588:Q592"/>
    <mergeCell ref="Q593:Q597"/>
    <mergeCell ref="Q598:Q602"/>
    <mergeCell ref="Q603:Q607"/>
    <mergeCell ref="Q608:Q612"/>
    <mergeCell ref="Q613:Q617"/>
    <mergeCell ref="Q618:Q622"/>
    <mergeCell ref="Q623:Q627"/>
    <mergeCell ref="Q628:Q632"/>
    <mergeCell ref="Q633:Q638"/>
    <mergeCell ref="Q639:Q643"/>
    <mergeCell ref="Q644:Q648"/>
    <mergeCell ref="Q649:Q653"/>
    <mergeCell ref="Q654:Q658"/>
    <mergeCell ref="Q659:Q663"/>
    <mergeCell ref="Q664:Q668"/>
    <mergeCell ref="Q669:Q673"/>
    <mergeCell ref="Q674:Q678"/>
    <mergeCell ref="Q679:Q683"/>
  </mergeCells>
  <conditionalFormatting sqref="G3:G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Gong</cp:lastModifiedBy>
  <dcterms:created xsi:type="dcterms:W3CDTF">2023-08-07T18:50:00Z</dcterms:created>
  <dcterms:modified xsi:type="dcterms:W3CDTF">2023-11-25T07:23:06Z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26998F72F99A4E7A81D964053212235F_13</vt:lpwstr>
  </property>
  <property fmtid="{D5CDD505-2E9C-101B-9397-08002B2CF9AE}" pid="3" name="KSOProductBuildVer">
    <vt:lpwstr>2052-11.8.2.9022</vt:lpwstr>
  </property>
</Properties>
</file>