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<sst xmlns="http://schemas.openxmlformats.org/spreadsheetml/2006/main" count="88" uniqueCount="62">
  <si>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</si>
  <si>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</si>
  <si>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观澜文化体育公园周边福园路等三条市政道路工程项目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</si>
  <si>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</si>
  <si>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</si>
  <si>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</si>
  <si>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</si>
  <si>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</si>
  <si>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</si>
  <si>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</si>
  <si>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</si>
  <si>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</si>
  <si>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</si>
  <si>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</si>
  <si>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</si>
  <si>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</si>
  <si>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</si>
  <si>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</si>
  <si>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</si>
  <si>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</si>
  <si>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</si>
  <si>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</si>
  <si>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</si>
  <si>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实际完成复核土地面积947.56平方米，临时性建筑物2项，构筑（附属）物20项，花木、果树15棵，出具5份复核报告。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</si>
  <si>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</si>
  <si>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</si>
  <si>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</si>
  <si>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</si>
  <si>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</si>
  <si>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</si>
  <si>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</si>
  <si>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</si>
  <si>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</si>
  <si>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</si>
  <si>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</si>
  <si>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复核土地面积</t>
  </si>
  <si>
    <t>复核土地面积947.56平方米</t>
  </si>
  <si>
    <t>947.56平方米</t>
  </si>
  <si>
    <t>无偏差</t>
  </si>
  <si>
    <t>质量指标</t>
  </si>
  <si>
    <t>复核报告实际完成率</t>
  </si>
  <si>
    <t>100%</t>
  </si>
  <si>
    <t>1.0</t>
  </si>
  <si>
    <t>时效指标</t>
  </si>
  <si>
    <t>按时完成</t>
  </si>
  <si>
    <t>2018年3月前完成</t>
  </si>
  <si>
    <t>成本指标</t>
  </si>
  <si>
    <t>成本控制率</t>
  </si>
  <si>
    <t>≤100%</t>
  </si>
  <si>
    <t>效益指标
（40分）</t>
  </si>
  <si>
    <t>经济效益指标</t>
  </si>
  <si>
    <t>为经济社会高质量发展提供空间保障</t>
  </si>
  <si>
    <t>有效提供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</si>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</sst>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9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31" borderId="16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4" fillId="23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26" borderId="15" applyNumberFormat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26" borderId="14" applyNumberFormat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9" fillId="12" borderId="13" applyNumberFormat="false" applyFont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22" fillId="33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D17" sqref="D17"/>
    </sheetView>
  </sheetViews>
  <sheetFormatPr defaultColWidth="9" defaultRowHeight="16.5"/>
  <cols>
    <col min="2" max="9" width="16.152380952381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13700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13700</v>
      </c>
      <c r="F5" s="11">
        <f>SUM(F6:F8)</f>
        <v>13700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13700</v>
      </c>
      <c r="F6" s="33">
        <v>13700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31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28.5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ht="28.5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42</v>
      </c>
      <c r="G13" s="39">
        <v>10</v>
      </c>
      <c r="H13" s="39">
        <v>10</v>
      </c>
      <c r="I13" s="42" t="s">
        <v>38</v>
      </c>
    </row>
    <row r="14" ht="19.5" customHeight="true" spans="1:9">
      <c r="A14" s="21"/>
      <c r="B14" s="22" t="s">
        <v>33</v>
      </c>
      <c r="C14" s="23" t="s">
        <v>43</v>
      </c>
      <c r="D14" s="24" t="s">
        <v>44</v>
      </c>
      <c r="E14" s="24" t="s">
        <v>45</v>
      </c>
      <c r="F14" s="38" t="s">
        <v>44</v>
      </c>
      <c r="G14" s="39">
        <v>10</v>
      </c>
      <c r="H14" s="39">
        <v>10</v>
      </c>
      <c r="I14" s="42" t="s">
        <v>38</v>
      </c>
    </row>
    <row r="15" ht="19.5" customHeight="true" spans="1:9">
      <c r="A15" s="21"/>
      <c r="B15" s="22" t="s">
        <v>33</v>
      </c>
      <c r="C15" s="23" t="s">
        <v>46</v>
      </c>
      <c r="D15" s="24" t="s">
        <v>47</v>
      </c>
      <c r="E15" s="24" t="s">
        <v>48</v>
      </c>
      <c r="F15" s="38" t="s">
        <v>41</v>
      </c>
      <c r="G15" s="39">
        <v>20</v>
      </c>
      <c r="H15" s="39">
        <v>20</v>
      </c>
      <c r="I15" s="42" t="s">
        <v>38</v>
      </c>
    </row>
    <row r="16" ht="57" spans="1:9">
      <c r="A16" s="21"/>
      <c r="B16" s="22" t="s">
        <v>49</v>
      </c>
      <c r="C16" s="23" t="s">
        <v>50</v>
      </c>
      <c r="D16" s="24" t="s">
        <v>51</v>
      </c>
      <c r="E16" s="24" t="s">
        <v>52</v>
      </c>
      <c r="F16" s="38" t="s">
        <v>52</v>
      </c>
      <c r="G16" s="39">
        <v>10</v>
      </c>
      <c r="H16" s="39">
        <v>10</v>
      </c>
      <c r="I16" s="42" t="s">
        <v>38</v>
      </c>
    </row>
    <row r="17" ht="57" spans="1:9">
      <c r="A17" s="21"/>
      <c r="B17" s="22" t="s">
        <v>49</v>
      </c>
      <c r="C17" s="23" t="s">
        <v>53</v>
      </c>
      <c r="D17" s="24" t="s">
        <v>54</v>
      </c>
      <c r="E17" s="24" t="s">
        <v>55</v>
      </c>
      <c r="F17" s="38" t="s">
        <v>55</v>
      </c>
      <c r="G17" s="39">
        <v>10</v>
      </c>
      <c r="H17" s="39">
        <v>10</v>
      </c>
      <c r="I17" s="42" t="s">
        <v>38</v>
      </c>
    </row>
    <row r="18" ht="19.5" customHeight="true" spans="1:9">
      <c r="A18" s="21"/>
      <c r="B18" s="22" t="s">
        <v>49</v>
      </c>
      <c r="C18" s="23" t="s">
        <v>56</v>
      </c>
      <c r="D18" s="24" t="s">
        <v>57</v>
      </c>
      <c r="E18" s="24" t="s">
        <v>57</v>
      </c>
      <c r="F18" s="38" t="s">
        <v>57</v>
      </c>
      <c r="G18" s="39">
        <v>0</v>
      </c>
      <c r="H18" s="39">
        <v>0</v>
      </c>
      <c r="I18" s="42"/>
    </row>
    <row r="19" ht="44" customHeight="true" spans="1:9">
      <c r="A19" s="21"/>
      <c r="B19" s="22" t="s">
        <v>49</v>
      </c>
      <c r="C19" s="23" t="s">
        <v>58</v>
      </c>
      <c r="D19" s="24" t="s">
        <v>59</v>
      </c>
      <c r="E19" s="24" t="s">
        <v>41</v>
      </c>
      <c r="F19" s="38" t="s">
        <v>41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60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61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42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