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<sst xmlns="http://schemas.openxmlformats.org/spreadsheetml/2006/main" count="88" uniqueCount="61">
  <si>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</si>
  <si>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</si>
  <si>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库坑片区规划初中项目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</si>
  <si>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</si>
  <si>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</si>
  <si>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</si>
  <si>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</si>
  <si>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</si>
  <si>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</si>
  <si>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</si>
  <si>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</si>
  <si>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</si>
  <si>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</si>
  <si>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</si>
  <si>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</si>
  <si>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</si>
  <si>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</si>
  <si>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</si>
  <si>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</si>
  <si>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</si>
  <si>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</si>
  <si>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</si>
  <si>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</si>
  <si>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实际已完成1份项目结算方案复核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</si>
  <si>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</si>
  <si>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</si>
  <si>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</si>
  <si>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</si>
  <si>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</si>
  <si>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</si>
  <si>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</si>
  <si>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</si>
  <si>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</si>
  <si>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</si>
  <si>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</si>
  <si>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完成结算方案复核工作</t>
  </si>
  <si>
    <t>完成1份结算方案复核工作</t>
  </si>
  <si>
    <t>1份</t>
  </si>
  <si>
    <t>无偏差</t>
  </si>
  <si>
    <t>质量指标</t>
  </si>
  <si>
    <t>复核工作完成率</t>
  </si>
  <si>
    <t>100%</t>
  </si>
  <si>
    <t>1.0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</si>
  <si>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</si>
  <si>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</si>
  <si>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</si>
  <si>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</si>
  <si>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</si>
  <si>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</si>
  <si>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</si>
  <si>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</si>
  <si>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教育配套升级提升区域价值</t>
  </si>
  <si>
    <t>有效提升</t>
  </si>
  <si>
    <t>社会效益指标</t>
  </si>
  <si>
    <t>提升观澜区域基础设施建设水平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</si>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</sst>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1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6" borderId="13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7" fillId="24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15" applyNumberFormat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26" borderId="14" applyNumberFormat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9" fillId="12" borderId="12" applyNumberFormat="false" applyFont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3" workbookViewId="0">
      <selection activeCell="D17" sqref="D17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4" width="17.6380952380952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5136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5136</v>
      </c>
      <c r="F5" s="11">
        <f>SUM(F6:F8)</f>
        <v>5136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5136</v>
      </c>
      <c r="F6" s="33">
        <v>5136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30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30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30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45</v>
      </c>
      <c r="G14" s="39">
        <v>10</v>
      </c>
      <c r="H14" s="39">
        <v>10</v>
      </c>
      <c r="I14" s="42" t="s">
        <v>38</v>
      </c>
    </row>
    <row r="15" ht="30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42</v>
      </c>
      <c r="G15" s="39">
        <v>20</v>
      </c>
      <c r="H15" s="39">
        <v>20</v>
      </c>
      <c r="I15" s="42" t="s">
        <v>38</v>
      </c>
    </row>
    <row r="16" ht="30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30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52</v>
      </c>
      <c r="F17" s="38" t="s">
        <v>52</v>
      </c>
      <c r="G17" s="39">
        <v>10</v>
      </c>
      <c r="H17" s="39">
        <v>10</v>
      </c>
      <c r="I17" s="42" t="s">
        <v>38</v>
      </c>
    </row>
    <row r="18" ht="30" customHeight="true" spans="1:9">
      <c r="A18" s="21"/>
      <c r="B18" s="22" t="s">
        <v>49</v>
      </c>
      <c r="C18" s="23" t="s">
        <v>55</v>
      </c>
      <c r="D18" s="24" t="s">
        <v>56</v>
      </c>
      <c r="E18" s="24" t="s">
        <v>56</v>
      </c>
      <c r="F18" s="38" t="s">
        <v>56</v>
      </c>
      <c r="G18" s="39">
        <v>0</v>
      </c>
      <c r="H18" s="39">
        <v>0</v>
      </c>
      <c r="I18" s="42"/>
    </row>
    <row r="19" ht="30" customHeight="true" spans="1:9">
      <c r="A19" s="21"/>
      <c r="B19" s="22" t="s">
        <v>49</v>
      </c>
      <c r="C19" s="23" t="s">
        <v>57</v>
      </c>
      <c r="D19" s="24" t="s">
        <v>58</v>
      </c>
      <c r="E19" s="24" t="s">
        <v>41</v>
      </c>
      <c r="F19" s="38" t="s">
        <v>42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59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60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14.25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