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<sst xmlns="http://schemas.openxmlformats.org/spreadsheetml/2006/main" count="88" uniqueCount="62">
  <si>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</si>
  <si>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</si>
  <si>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悦兴路市政工程项目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</si>
  <si>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</si>
  <si>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</si>
  <si>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</si>
  <si>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</si>
  <si>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</si>
  <si>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</si>
  <si>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</si>
  <si>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</si>
  <si>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</si>
  <si>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</si>
  <si>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</si>
  <si>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</si>
  <si>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</si>
  <si>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</si>
  <si>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</si>
  <si>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</si>
  <si>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</si>
  <si>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</si>
  <si>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</si>
  <si>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完成项目测绘监理费支付工作。</t>
  </si>
  <si>
    <t>实际完成复核土地4381.45平方米，建筑物3021.48平方米；构筑（附属）物23项；室内自行装修装饰91项；花木30棵，出具7份复核报告。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</si>
  <si>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</si>
  <si>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</si>
  <si>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</si>
  <si>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</si>
  <si>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</si>
  <si>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</si>
  <si>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</si>
  <si>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</si>
  <si>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</si>
  <si>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</si>
  <si>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</si>
  <si>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复核建筑物数量</t>
  </si>
  <si>
    <t>复核建筑物3021.48平方米</t>
  </si>
  <si>
    <t>3021.48平方米</t>
  </si>
  <si>
    <t>无偏差</t>
  </si>
  <si>
    <t>质量指标</t>
  </si>
  <si>
    <t>复核报告实际完成率</t>
  </si>
  <si>
    <t>100%</t>
  </si>
  <si>
    <t>1.0</t>
  </si>
  <si>
    <t>时效指标</t>
  </si>
  <si>
    <t>按时完成</t>
  </si>
  <si>
    <t>2018年11月前完成</t>
  </si>
  <si>
    <t>成本指标</t>
  </si>
  <si>
    <t>成本控制率</t>
  </si>
  <si>
    <t>≤100%</t>
  </si>
  <si>
    <t>效益指标
（40分）</t>
  </si>
  <si>
    <t>经济效益指标</t>
  </si>
  <si>
    <t>为经济社会高质量发展提供空间保障</t>
  </si>
  <si>
    <t>有效提供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</si>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</sst>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_ "/>
    <numFmt numFmtId="43" formatCode="_ * #,##0.00_ ;_ * \-#,##0.00_ ;_ * &quot;-&quot;??_ ;_ @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30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27" borderId="16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4" fillId="23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28" borderId="17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9" fillId="0" borderId="1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28" borderId="15" applyNumberFormat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12" fillId="12" borderId="13" applyNumberFormat="false" applyFont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F10" sqref="F10:I10"/>
    </sheetView>
  </sheetViews>
  <sheetFormatPr defaultColWidth="9" defaultRowHeight="16.5"/>
  <cols>
    <col min="2" max="2" width="12.6285714285714" customWidth="true"/>
    <col min="3" max="3" width="15.4" style="1" customWidth="true"/>
    <col min="4" max="4" width="17.6380952380952" style="1" customWidth="true"/>
    <col min="5" max="9" width="15.4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11596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11596</v>
      </c>
      <c r="F5" s="13">
        <f>SUM(F6:F8)</f>
        <v>11596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11596</v>
      </c>
      <c r="F6" s="38">
        <v>11596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ht="30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ht="30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42</v>
      </c>
      <c r="G13" s="44">
        <v>10</v>
      </c>
      <c r="H13" s="44">
        <v>10</v>
      </c>
      <c r="I13" s="47" t="s">
        <v>38</v>
      </c>
    </row>
    <row r="14" ht="30" customHeight="true" spans="1:9">
      <c r="A14" s="25"/>
      <c r="B14" s="26" t="s">
        <v>33</v>
      </c>
      <c r="C14" s="27" t="s">
        <v>43</v>
      </c>
      <c r="D14" s="28" t="s">
        <v>44</v>
      </c>
      <c r="E14" s="28" t="s">
        <v>45</v>
      </c>
      <c r="F14" s="43" t="s">
        <v>44</v>
      </c>
      <c r="G14" s="44">
        <v>10</v>
      </c>
      <c r="H14" s="44">
        <v>10</v>
      </c>
      <c r="I14" s="47" t="s">
        <v>38</v>
      </c>
    </row>
    <row r="15" ht="30" customHeight="true" spans="1:9">
      <c r="A15" s="25"/>
      <c r="B15" s="26" t="s">
        <v>33</v>
      </c>
      <c r="C15" s="27" t="s">
        <v>46</v>
      </c>
      <c r="D15" s="28" t="s">
        <v>47</v>
      </c>
      <c r="E15" s="28" t="s">
        <v>48</v>
      </c>
      <c r="F15" s="43" t="s">
        <v>41</v>
      </c>
      <c r="G15" s="44">
        <v>20</v>
      </c>
      <c r="H15" s="44">
        <v>20</v>
      </c>
      <c r="I15" s="47" t="s">
        <v>38</v>
      </c>
    </row>
    <row r="16" ht="30" customHeight="true" spans="1:9">
      <c r="A16" s="25"/>
      <c r="B16" s="26" t="s">
        <v>49</v>
      </c>
      <c r="C16" s="27" t="s">
        <v>50</v>
      </c>
      <c r="D16" s="28" t="s">
        <v>51</v>
      </c>
      <c r="E16" s="28" t="s">
        <v>52</v>
      </c>
      <c r="F16" s="43" t="s">
        <v>52</v>
      </c>
      <c r="G16" s="44">
        <v>10</v>
      </c>
      <c r="H16" s="44">
        <v>10</v>
      </c>
      <c r="I16" s="47" t="s">
        <v>38</v>
      </c>
    </row>
    <row r="17" ht="30" customHeight="true" spans="1:9">
      <c r="A17" s="25"/>
      <c r="B17" s="26" t="s">
        <v>49</v>
      </c>
      <c r="C17" s="27" t="s">
        <v>53</v>
      </c>
      <c r="D17" s="28" t="s">
        <v>54</v>
      </c>
      <c r="E17" s="28" t="s">
        <v>55</v>
      </c>
      <c r="F17" s="43" t="s">
        <v>55</v>
      </c>
      <c r="G17" s="44">
        <v>10</v>
      </c>
      <c r="H17" s="44">
        <v>10</v>
      </c>
      <c r="I17" s="47" t="s">
        <v>38</v>
      </c>
    </row>
    <row r="18" ht="30" customHeight="true" spans="1:9">
      <c r="A18" s="25"/>
      <c r="B18" s="26" t="s">
        <v>49</v>
      </c>
      <c r="C18" s="27" t="s">
        <v>56</v>
      </c>
      <c r="D18" s="28" t="s">
        <v>57</v>
      </c>
      <c r="E18" s="28" t="s">
        <v>57</v>
      </c>
      <c r="F18" s="43" t="s">
        <v>57</v>
      </c>
      <c r="G18" s="44">
        <v>0</v>
      </c>
      <c r="H18" s="44">
        <v>0</v>
      </c>
      <c r="I18" s="47"/>
    </row>
    <row r="19" ht="30" customHeight="true" spans="1:9">
      <c r="A19" s="25"/>
      <c r="B19" s="26" t="s">
        <v>49</v>
      </c>
      <c r="C19" s="27" t="s">
        <v>58</v>
      </c>
      <c r="D19" s="28" t="s">
        <v>59</v>
      </c>
      <c r="E19" s="28" t="s">
        <v>41</v>
      </c>
      <c r="F19" s="43" t="s">
        <v>41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60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61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38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