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s>
  <definedNames>
    <definedName name="_xlnm._FilterDatabase" localSheetId="0" hidden="1">Sheet1!$A$3:$C$3</definedName>
  </definedNames>
  <calcPr calcId="144525"/>
</workbook>
</file>

<file path=xl/sharedStrings.xml><?xml version="1.0" encoding="utf-8"?>
<sst xmlns="http://schemas.openxmlformats.org/spreadsheetml/2006/main" count="1504" uniqueCount="1504">
  <si>
    <t>附件</t>
  </si>
  <si>
    <t>龙华区2025年创新型中小企业公示名单</t>
  </si>
  <si>
    <t>序号</t>
  </si>
  <si>
    <t>企业名称</t>
  </si>
  <si>
    <t>统一社会信用代码</t>
  </si>
  <si>
    <t>深圳市腾瑞环境科技有限公司</t>
  </si>
  <si>
    <t>深圳市远筑建设工程有限公司</t>
  </si>
  <si>
    <t>深圳市凯锐凌峰科技有限公司</t>
  </si>
  <si>
    <t>深圳市格瑞德智能科技有限公司</t>
  </si>
  <si>
    <t>深圳拓普泰科科技有限公司</t>
  </si>
  <si>
    <t>深圳市纬博通科技有限公司</t>
  </si>
  <si>
    <t>深圳市志凌伟业技术股份有限公司</t>
  </si>
  <si>
    <t>深圳市麦芽智能设备有限公司</t>
  </si>
  <si>
    <t>深圳市联芯物联科技有限公司</t>
  </si>
  <si>
    <t>深圳市永益鑫包装科技有限公司</t>
  </si>
  <si>
    <t>深圳市佳创计算机科技有限公司</t>
  </si>
  <si>
    <t>深圳市银鑫合金科技有限公司</t>
  </si>
  <si>
    <t>中利恒科技（深圳）有限公司</t>
  </si>
  <si>
    <t>深圳市灵芯微电子科技有限公司</t>
  </si>
  <si>
    <t>广东鼎志生物科技有限公司</t>
  </si>
  <si>
    <t>深圳市景泰来建筑装饰工程有限公司</t>
  </si>
  <si>
    <t>深圳力合报业大数据中心有限公司</t>
  </si>
  <si>
    <t>深圳市硕克思科技有限公司</t>
  </si>
  <si>
    <t>深圳市迈连科技有限公司</t>
  </si>
  <si>
    <t>深圳市佳达顺科技有限公司</t>
  </si>
  <si>
    <t>深圳市亮影科技有限公司</t>
  </si>
  <si>
    <t>深圳市奔美程科技有限公司</t>
  </si>
  <si>
    <t>深圳市九天创新科技有限责任公司</t>
  </si>
  <si>
    <t>深圳市君安宏图技术有限公司</t>
  </si>
  <si>
    <t>深圳市光瑞实业有限公司</t>
  </si>
  <si>
    <t>深圳市烨达科技有限公司</t>
  </si>
  <si>
    <t>深圳市中科电子科技有限公司</t>
  </si>
  <si>
    <t>深圳市漾菲斯科技有限公司</t>
  </si>
  <si>
    <t>深圳市鑫诺诚科技有限公司</t>
  </si>
  <si>
    <t>深圳泰豪信息技术有限公司</t>
  </si>
  <si>
    <t>深圳市新红景科技开发有限公司</t>
  </si>
  <si>
    <t>深圳市德同兴电子股份有限公司</t>
  </si>
  <si>
    <t>深圳市惠康生物科技有限公司</t>
  </si>
  <si>
    <t>深圳市聚宠实业有限公司</t>
  </si>
  <si>
    <t>深圳轩辕星电子科技有限公司</t>
  </si>
  <si>
    <t>深圳市兴瑞微科技有限公司</t>
  </si>
  <si>
    <t>深圳市达远显示技术有限公司</t>
  </si>
  <si>
    <t>昕海智创（深圳）科技有限公司</t>
  </si>
  <si>
    <t>深圳市天翼恒科技有限公司</t>
  </si>
  <si>
    <t>深圳市嘉河天成科技有限公司</t>
  </si>
  <si>
    <t>深圳市申梦科技有限公司</t>
  </si>
  <si>
    <t>深圳市台微影像有限公司</t>
  </si>
  <si>
    <t>深圳星睿数智技术有限公司</t>
  </si>
  <si>
    <t>深圳市视宇通科技有限公司</t>
  </si>
  <si>
    <t>广东好佰好实业有限公司</t>
  </si>
  <si>
    <t>深圳市晟情润物科技有限公司</t>
  </si>
  <si>
    <t>深圳市凯龙建筑加固技术有限公司</t>
  </si>
  <si>
    <t>绿诺智能环境（深圳）有限公司</t>
  </si>
  <si>
    <t>深圳飞赛精密钣金技术有限公司</t>
  </si>
  <si>
    <t>深圳市硕控智能科技有限公司</t>
  </si>
  <si>
    <t>深圳市云湖电子科技有限公司</t>
  </si>
  <si>
    <t>深圳市鸿达利塑胶制品有限公司</t>
  </si>
  <si>
    <t>深圳市广和通科技有限公司</t>
  </si>
  <si>
    <t>深圳市向光半导体有限公司</t>
  </si>
  <si>
    <t>深圳市华磊迅拓科技有限公司</t>
  </si>
  <si>
    <t>深圳市鑫尼达科技有限公司</t>
  </si>
  <si>
    <t>深圳丰电新能源科技有限公司</t>
  </si>
  <si>
    <t>深圳市盛隆科技有限公司</t>
  </si>
  <si>
    <t>深圳市八达晟电子有限公司</t>
  </si>
  <si>
    <t>深圳市华瑞拓科技有限公司</t>
  </si>
  <si>
    <t>恩喜村（深圳）食品有限公司</t>
  </si>
  <si>
    <t>深圳市汇实电子有限公司</t>
  </si>
  <si>
    <t>深圳市裕安达智能科技有限公司</t>
  </si>
  <si>
    <t>通九州信息（深圳）有限公司</t>
  </si>
  <si>
    <t>深圳市聚友源科技开发有限公司</t>
  </si>
  <si>
    <t>深圳汐叶科技有限公司</t>
  </si>
  <si>
    <t>深圳市弘盛优创机电工程设计有限公司</t>
  </si>
  <si>
    <t>深圳市日昭智能科技有限公司</t>
  </si>
  <si>
    <t>深圳市群晟科技有限公司</t>
  </si>
  <si>
    <t>深圳市丽景生态环境有限公司</t>
  </si>
  <si>
    <t>深圳市凌皓科技有限公司</t>
  </si>
  <si>
    <t>深圳市唐为电子有限公司</t>
  </si>
  <si>
    <t>深圳市顺远光学有限责任公司</t>
  </si>
  <si>
    <t>深圳市华地岩土工程有限公司</t>
  </si>
  <si>
    <t>深圳市港源微键技术有限公司</t>
  </si>
  <si>
    <t>深圳市科信网安科技有限公司</t>
  </si>
  <si>
    <t>深圳市微点流体技术有限公司</t>
  </si>
  <si>
    <t>环融生态数字科技（深圳）有限公司</t>
  </si>
  <si>
    <t>深圳市科迈思智能设备有限公司</t>
  </si>
  <si>
    <t>深圳市众志云海技术有限公司</t>
  </si>
  <si>
    <t>深圳市锦读科技有限公司</t>
  </si>
  <si>
    <t>深圳市设想制造科技有限公司</t>
  </si>
  <si>
    <t>深圳市志美通智能科技有限公司</t>
  </si>
  <si>
    <t>深圳市卓勤互联科技有限公司</t>
  </si>
  <si>
    <t>深圳市启云数字科技有限公司</t>
  </si>
  <si>
    <t>深圳市盛莱普智能科技有限公司</t>
  </si>
  <si>
    <t>深圳市慧之臻智能科技有限公司</t>
  </si>
  <si>
    <t>深圳市瞳学科技有限公司</t>
  </si>
  <si>
    <t>深圳市创生达电子有限公司</t>
  </si>
  <si>
    <t>深圳市星地遥感科技有限公司</t>
  </si>
  <si>
    <t>深圳市新柯尔科技有限公司</t>
  </si>
  <si>
    <t>深圳市昆鱼科技有限公司</t>
  </si>
  <si>
    <t>深圳市青柠檬网络科技有限公司</t>
  </si>
  <si>
    <t>深圳市巨扬达科技有限公司</t>
  </si>
  <si>
    <t>深圳市德山信通电子有限公司</t>
  </si>
  <si>
    <t>深圳亿成光电科技有限公司</t>
  </si>
  <si>
    <t>深圳市博通互联网络科技有限公司</t>
  </si>
  <si>
    <t>深圳市卓芯微科技有限公司</t>
  </si>
  <si>
    <t>深圳市珑威盛科电子有限公司</t>
  </si>
  <si>
    <t>深圳市北科检测科技有限公司</t>
  </si>
  <si>
    <t>深圳市东星制冷机电有限公司</t>
  </si>
  <si>
    <t>深圳市飞思创电子科技有限公司</t>
  </si>
  <si>
    <t>深圳或然科技有限公司</t>
  </si>
  <si>
    <t>深圳市和通赢电子有限公司</t>
  </si>
  <si>
    <t>深圳市启航测绘科技有限公司</t>
  </si>
  <si>
    <t>深圳雄腾电子科技有限公司</t>
  </si>
  <si>
    <t>深圳市浩宸创展科技有限公司</t>
  </si>
  <si>
    <t>深圳市莱润达技术有限公司</t>
  </si>
  <si>
    <t>广东巨仁圣环境科技有限公司</t>
  </si>
  <si>
    <t>深圳市宇创显示科技有限公司</t>
  </si>
  <si>
    <t>深圳市百盛兴业科技有限公司</t>
  </si>
  <si>
    <t>深圳联腾达科技有限公司</t>
  </si>
  <si>
    <t>深圳市创立宏科技有限公司</t>
  </si>
  <si>
    <t>深圳市和邦电子有限公司</t>
  </si>
  <si>
    <t>深圳市绿硕科技有限公司</t>
  </si>
  <si>
    <t>深圳市臻火科技有限公司</t>
  </si>
  <si>
    <t>深圳市科普菲健康科技有限公司</t>
  </si>
  <si>
    <t>深圳市图锐精密科技有限公司</t>
  </si>
  <si>
    <t>深圳悦航益科技有限公司</t>
  </si>
  <si>
    <t>深圳市鹏家数字科技有限公司</t>
  </si>
  <si>
    <t>深圳市恩悠新能源技术有限公司</t>
  </si>
  <si>
    <t>深圳市弘城益五金制品有限公司</t>
  </si>
  <si>
    <t>深圳市车立德科技有限公司</t>
  </si>
  <si>
    <t>深圳市微智体技术有限公司</t>
  </si>
  <si>
    <t>汇智众通（深圳）科技文化产业有限公司</t>
  </si>
  <si>
    <t>深圳市倍苛新能源有限公司</t>
  </si>
  <si>
    <t>深圳市润仕达润滑材料有限公司</t>
  </si>
  <si>
    <t>深圳市芯跃智联科技有限公司</t>
  </si>
  <si>
    <t>深圳市海星智造信息技术有限公司</t>
  </si>
  <si>
    <t>深圳市鑫标特科技有限公司</t>
  </si>
  <si>
    <t>深圳市君时达科技有限公司</t>
  </si>
  <si>
    <t>深圳市时利达科技有限公司</t>
  </si>
  <si>
    <t>深圳市正德威视科技有限公司</t>
  </si>
  <si>
    <t>深圳市鑫雅达机电工程有限公司</t>
  </si>
  <si>
    <t>中科华飞（深圳）科技有限公司</t>
  </si>
  <si>
    <t>深圳市凯德利冷机设备有限公司</t>
  </si>
  <si>
    <t>银盛支付服务股份有限公司</t>
  </si>
  <si>
    <t>深圳市东京文洪印刷机械有限公司</t>
  </si>
  <si>
    <t>银盛通信有限公司</t>
  </si>
  <si>
    <t>深圳与行智能装备有限公司</t>
  </si>
  <si>
    <t>深圳市创智升科技有限公司</t>
  </si>
  <si>
    <t>深圳市元和电子材料有限公司</t>
  </si>
  <si>
    <t>深圳市烨光璇电子科技有限公司</t>
  </si>
  <si>
    <t>中科优辰（深圳）科技有限公司</t>
  </si>
  <si>
    <t>深圳市芒果松科技有限公司</t>
  </si>
  <si>
    <t>深圳市熹扬科技有限公司</t>
  </si>
  <si>
    <t>深圳中鹏新电气技术有限公司</t>
  </si>
  <si>
    <t>深圳市金光泰科技有限公司</t>
  </si>
  <si>
    <t>深圳市心意阳光信息科技有限公司</t>
  </si>
  <si>
    <t>深圳车泰斗科技有限公司</t>
  </si>
  <si>
    <t>深圳市南泉电子科技有限公司</t>
  </si>
  <si>
    <t>深圳市威宇智通科技有限公司</t>
  </si>
  <si>
    <t>深圳市因科美通信有限公司</t>
  </si>
  <si>
    <t>深圳市领创智能机器人有限公司</t>
  </si>
  <si>
    <t>深圳市万卓盛科技有限公司</t>
  </si>
  <si>
    <t>深圳市鼎诚泰富电子科技有限公司</t>
  </si>
  <si>
    <t>深圳市瑞凯鸿辰科技有限公司</t>
  </si>
  <si>
    <t>深圳市悠悠汇网络科技有限公司</t>
  </si>
  <si>
    <t>深圳快捷芯半导体有限公司</t>
  </si>
  <si>
    <t>齐昀科技(深圳)有限公司</t>
  </si>
  <si>
    <t>深圳普捷利科技有限公司</t>
  </si>
  <si>
    <t>深圳华太芯创有限公司</t>
  </si>
  <si>
    <t>深圳市卓荦宇精密工具有限公司</t>
  </si>
  <si>
    <t>深圳市熠晟科技有限公司</t>
  </si>
  <si>
    <t>深圳市新鸿镁医疗器械有限公司</t>
  </si>
  <si>
    <t>深圳市思拓通信系统有限公司</t>
  </si>
  <si>
    <t>深圳市嘉同达自动化设备有限公司</t>
  </si>
  <si>
    <t>深圳市安德联科技有限公司</t>
  </si>
  <si>
    <t>深圳市泰量电子有限公司</t>
  </si>
  <si>
    <t>深圳中阳通道科技有限公司</t>
  </si>
  <si>
    <t>深圳市慧联智盟科技有限公司</t>
  </si>
  <si>
    <t>深圳市格林晟科技股份有限公司</t>
  </si>
  <si>
    <t>深圳零和壹物联科技有限公司</t>
  </si>
  <si>
    <t>深圳市旺弘科技有限公司</t>
  </si>
  <si>
    <t>深圳市信智德科技有限公司</t>
  </si>
  <si>
    <t>深圳捷渡科技有限公司</t>
  </si>
  <si>
    <t>深圳市伊波达电子科技有限公司</t>
  </si>
  <si>
    <t>深圳市元美环保科技有限公司</t>
  </si>
  <si>
    <t>深圳市盐田港建筑工程检测有限公司</t>
  </si>
  <si>
    <t>深圳市向宇龙自动化设备有限公司</t>
  </si>
  <si>
    <t>深圳市宏钜精密模具有限公司</t>
  </si>
  <si>
    <t>深圳市瑞景智造生命科技有限公司</t>
  </si>
  <si>
    <t>深圳市视诺祺电子科技有限公司</t>
  </si>
  <si>
    <t>深圳市永盛旺实业有限公司</t>
  </si>
  <si>
    <t>深圳市新啟电子科技有限公司</t>
  </si>
  <si>
    <t>名扬医疗科技（深圳）有限公司</t>
  </si>
  <si>
    <t>深圳市艾卡威电子有限公司</t>
  </si>
  <si>
    <t>深圳市桉源科技有限公司</t>
  </si>
  <si>
    <t>深圳市果丁智能制造有限公司</t>
  </si>
  <si>
    <t>深圳市汉起科技有限公司</t>
  </si>
  <si>
    <t>深圳市众诚智能设备有限公司</t>
  </si>
  <si>
    <t>广东汕湛智慧生态环境科技有限公司</t>
  </si>
  <si>
    <t>深圳市世迈光电有限公司</t>
  </si>
  <si>
    <t>深圳市海力普科技有限公司</t>
  </si>
  <si>
    <t>深圳市步频电子有限公司</t>
  </si>
  <si>
    <t>深圳市本顿科技有限公司</t>
  </si>
  <si>
    <t>宝德网络安全系统（深圳）有限公司</t>
  </si>
  <si>
    <t>深圳市伍一自动化科技有限公司</t>
  </si>
  <si>
    <t>深圳市汇美创电子有限公司</t>
  </si>
  <si>
    <t>合泰盟方电子（深圳）股份有限公司</t>
  </si>
  <si>
    <t>深圳市德郦达光电技术有限公司</t>
  </si>
  <si>
    <t>深圳市深科触控技术有限公司</t>
  </si>
  <si>
    <t>深圳市鑫熠科技有限公司</t>
  </si>
  <si>
    <t>深圳市雅迪威电子有限公司</t>
  </si>
  <si>
    <t>深圳市金瑞电子材料有限公司</t>
  </si>
  <si>
    <t>深圳市综合交通与市政工程设计研究总院有限公司</t>
  </si>
  <si>
    <t>深圳市德康兴技术有限公司</t>
  </si>
  <si>
    <t>深圳利亚德光电有限公司</t>
  </si>
  <si>
    <t>深圳一苇科技有限公司</t>
  </si>
  <si>
    <t>深圳博时特科技有限公司</t>
  </si>
  <si>
    <t>深圳市众通源科技发展有限公司</t>
  </si>
  <si>
    <t>深圳市蓝信光电科技有限公司</t>
  </si>
  <si>
    <t>深圳通源电线电缆有限公司</t>
  </si>
  <si>
    <t>深圳市美松达科技有限公司</t>
  </si>
  <si>
    <t>深圳市宏捷百鑫科技有限公司</t>
  </si>
  <si>
    <t>深圳市芯辰工控有限公司</t>
  </si>
  <si>
    <t>深圳市弘康国际电子科技有限公司</t>
  </si>
  <si>
    <t>深圳市乐数科技有限责任公司</t>
  </si>
  <si>
    <t>深圳市正非检测科技有限公司</t>
  </si>
  <si>
    <t>深圳市万胜环保科技有限公司</t>
  </si>
  <si>
    <t>深圳市全洲自动化设备有限公司</t>
  </si>
  <si>
    <t>众邦优创（深圳）科技有限公司</t>
  </si>
  <si>
    <t>深圳市丰润达科技有限公司</t>
  </si>
  <si>
    <t>深圳市德普光业科技有限公司</t>
  </si>
  <si>
    <t>深圳市创鑫电电子科技有限公司</t>
  </si>
  <si>
    <t>深圳顺络叠层电子有限公司</t>
  </si>
  <si>
    <t>深圳市艾雷激光科技有限公司</t>
  </si>
  <si>
    <t>深圳市宏创威科技有限公司</t>
  </si>
  <si>
    <t>深圳贝力佳电子科技有限公司</t>
  </si>
  <si>
    <t>深圳市丰景晟电子科技有限公司</t>
  </si>
  <si>
    <t>深圳市悦音科技有限公司</t>
  </si>
  <si>
    <t>深圳市安牛智能创新有限公司</t>
  </si>
  <si>
    <t>深圳市中诺智联科技有限公司</t>
  </si>
  <si>
    <t>深圳市比纳瑞科技有限公司</t>
  </si>
  <si>
    <t>深圳市宏之泰环保技术有限公司</t>
  </si>
  <si>
    <t>深圳市本航本技术有限公司</t>
  </si>
  <si>
    <t>深圳市澳湾科技有限公司</t>
  </si>
  <si>
    <t>深圳市游宝物联网有限公司</t>
  </si>
  <si>
    <t>深圳嘉洛智能科技有限公司</t>
  </si>
  <si>
    <t>深圳市尚源科技设备有限公司</t>
  </si>
  <si>
    <t>深圳市图美电子技术有限公司</t>
  </si>
  <si>
    <t>深圳深凯硅胶制品有限公司</t>
  </si>
  <si>
    <t>深圳市云盟智慧科技有限公司</t>
  </si>
  <si>
    <t>深圳斯维德科技有限公司</t>
  </si>
  <si>
    <t>深圳吉祥星科技股份有限公司</t>
  </si>
  <si>
    <t>深圳市富杰龙自动封口胶袋有限公司</t>
  </si>
  <si>
    <t>深圳市通对科技有限责任公司</t>
  </si>
  <si>
    <t>深圳市思恩技术有限公司</t>
  </si>
  <si>
    <t>深圳市血之缘计算机软件有限公司</t>
  </si>
  <si>
    <t>深圳市鑫业旺科技有限公司</t>
  </si>
  <si>
    <t>深圳市欧博迪通信有限公司</t>
  </si>
  <si>
    <t>深圳芯港智能制造有限公司</t>
  </si>
  <si>
    <t>深圳云亿通数字技术有限公司</t>
  </si>
  <si>
    <t>深圳市展杰文达电子有限公司</t>
  </si>
  <si>
    <t>深圳市鹏翔运达机械科技有限公司</t>
  </si>
  <si>
    <t>华工新颜（深圳）科技有限公司</t>
  </si>
  <si>
    <t>深圳市正通仁禾科技有限公司</t>
  </si>
  <si>
    <t>深圳沸石智能技术有限公司</t>
  </si>
  <si>
    <t>深圳市易峰视觉科技有限公司</t>
  </si>
  <si>
    <t>广东小霸王实业有限公司</t>
  </si>
  <si>
    <t>深圳市磐敏科技有限公司</t>
  </si>
  <si>
    <t>深圳市汉研电子科技有限公司</t>
  </si>
  <si>
    <t>深圳市大准自动化设备有限公司</t>
  </si>
  <si>
    <t>深圳市中裕达机械有限公司</t>
  </si>
  <si>
    <t>深圳市睿思韦尔电子技术有限公司</t>
  </si>
  <si>
    <t>深圳鸿泰数能科技有限公司</t>
  </si>
  <si>
    <t>深圳市欧亿光电技术有限公司</t>
  </si>
  <si>
    <t>深圳市健和医疗科技服务有限公司</t>
  </si>
  <si>
    <t>深圳市新德昌精密有限公司</t>
  </si>
  <si>
    <t>深圳市捷代电子科技有限公司</t>
  </si>
  <si>
    <t>深圳市流数科技有限公司</t>
  </si>
  <si>
    <t>深圳市美高美包装制品有限公司</t>
  </si>
  <si>
    <t>深圳欧克曼技术有限公司</t>
  </si>
  <si>
    <t>深圳市美雅洁技术股份有限公司</t>
  </si>
  <si>
    <t>深圳市唯沃智能电子有限公司</t>
  </si>
  <si>
    <t>深圳世纪百利环保科技有限公司</t>
  </si>
  <si>
    <t>天深达（深圳）科创集团有限公司</t>
  </si>
  <si>
    <t>深圳市光盛能通科技有限公司</t>
  </si>
  <si>
    <t>深圳市富尼数字科技有限公司</t>
  </si>
  <si>
    <t>深圳市中科德睿智能科技有限公司</t>
  </si>
  <si>
    <t>深圳市皇准科技有限公司</t>
  </si>
  <si>
    <t>深圳市泽睿五金制品有限公司</t>
  </si>
  <si>
    <t>广电计量检测（深圳）有限公司</t>
  </si>
  <si>
    <t>深圳市朗思照明有限公司</t>
  </si>
  <si>
    <t>纳微朗科技（深圳）有限公司</t>
  </si>
  <si>
    <t>深圳市鑫金泉精密技术有限公司</t>
  </si>
  <si>
    <t>深圳市中安信智能电子科技有限公司</t>
  </si>
  <si>
    <t>深圳市赛福力电子技术开发有限公司</t>
  </si>
  <si>
    <t>深圳市玉沣科技有限公司</t>
  </si>
  <si>
    <t>深圳市科达利实业股份有限公司</t>
  </si>
  <si>
    <t>广东钶锐锶数控技术股份有限公司</t>
  </si>
  <si>
    <t>深圳市精石光掩膜技术有限公司</t>
  </si>
  <si>
    <t>深圳市中能泰富科技股份有限公司</t>
  </si>
  <si>
    <t>深圳市微克科技有限公司</t>
  </si>
  <si>
    <t>深圳市道格拉斯科技有限公司</t>
  </si>
  <si>
    <t>深圳市优界科技有限公司</t>
  </si>
  <si>
    <t>深圳市北泰显示技术有限公司</t>
  </si>
  <si>
    <t>深圳市盛佳丽电子股份有限公司</t>
  </si>
  <si>
    <t>深圳东旭达智能制造股份有限公司</t>
  </si>
  <si>
    <t>深圳比瓦特科技有限公司</t>
  </si>
  <si>
    <t>深圳市锐健电子有限公司</t>
  </si>
  <si>
    <t>深圳市埃尔法光电科技有限公司</t>
  </si>
  <si>
    <t>深圳线易微电子有限公司</t>
  </si>
  <si>
    <t>复星开心购（深圳）科技有限公司</t>
  </si>
  <si>
    <t>深圳市定视生物医疗科技有限公司</t>
  </si>
  <si>
    <t>深圳秀普医疗科技有限公司</t>
  </si>
  <si>
    <t>深圳科思明德医疗科技有限公司</t>
  </si>
  <si>
    <t>深圳市钛氪能源科技有限公司</t>
  </si>
  <si>
    <t>卓越五金弹簧（深圳）有限公司</t>
  </si>
  <si>
    <t>深圳市库沃科技有限公司</t>
  </si>
  <si>
    <t>深圳市华天龙电子有限公司</t>
  </si>
  <si>
    <t>深圳市亿泉电子有限公司</t>
  </si>
  <si>
    <t>深圳市酷彼伴玩具有限公司</t>
  </si>
  <si>
    <t>深圳市鑫旭飞科技有限公司</t>
  </si>
  <si>
    <t>深圳市康凯威科技有限公司</t>
  </si>
  <si>
    <t>深圳威肯特科技有限公司</t>
  </si>
  <si>
    <t>冰迪科技（深圳）有限公司</t>
  </si>
  <si>
    <t>深圳市合盛隆塑胶制品有限公司</t>
  </si>
  <si>
    <t>深圳市南方新通技术有限公司</t>
  </si>
  <si>
    <t>新鼎电子（深圳）有限公司</t>
  </si>
  <si>
    <t>深圳市深辉电力技术有限公司</t>
  </si>
  <si>
    <t>深圳高新邦技术服务有限公司</t>
  </si>
  <si>
    <t>深圳道可视科技有限公司</t>
  </si>
  <si>
    <t>展阳电子（深圳）有限公司</t>
  </si>
  <si>
    <t>深圳市皓阳光电有限公司</t>
  </si>
  <si>
    <t>深圳市捷龙标签科技有限公司</t>
  </si>
  <si>
    <t>深圳英飞拓仁用信息有限公司</t>
  </si>
  <si>
    <t>深圳市嘉洋电池有限公司</t>
  </si>
  <si>
    <t>深圳市益普科技有限公司</t>
  </si>
  <si>
    <t>深圳市宝莲花光电工程有限公司</t>
  </si>
  <si>
    <t>深圳市华芯云创科技有限公司</t>
  </si>
  <si>
    <t>深圳市艾特能科技有限公司</t>
  </si>
  <si>
    <t>深圳市赛弥康电子科技有限公司</t>
  </si>
  <si>
    <t>深圳市嘉瑞工业自动化有限公司</t>
  </si>
  <si>
    <t>深圳市云盾科技有限公司</t>
  </si>
  <si>
    <t>深圳市聚视智能系统有限公司</t>
  </si>
  <si>
    <t>广东南超电气有限公司</t>
  </si>
  <si>
    <t>深圳市百酷新能源有限公司</t>
  </si>
  <si>
    <t>深圳市爵影科技有限公司</t>
  </si>
  <si>
    <t>艾尔文环境科技（深圳）有限公司</t>
  </si>
  <si>
    <t>深圳市同跃电子有限公司</t>
  </si>
  <si>
    <t>深圳市微酷智能科技有限公司</t>
  </si>
  <si>
    <t>深圳市聚商鼎力网络技术有限公司</t>
  </si>
  <si>
    <t>深圳市多辉电机有限公司</t>
  </si>
  <si>
    <t>深圳市诚得信电子有限公司</t>
  </si>
  <si>
    <t>深圳市宏飞兴业电子科技有限公司</t>
  </si>
  <si>
    <t>深圳市天一泓科技有限公司</t>
  </si>
  <si>
    <t>深圳市深国电售电有限公司</t>
  </si>
  <si>
    <t>深圳市顺利通达科技有限公司</t>
  </si>
  <si>
    <t>深圳市迈讯机电设备有限公司</t>
  </si>
  <si>
    <t>深圳市玛珂斯科技有限公司</t>
  </si>
  <si>
    <t>深圳市一品源太阳能科技有限公司</t>
  </si>
  <si>
    <t>深圳市凯奥模具技术有限公司</t>
  </si>
  <si>
    <t>深圳市风恒泰精密科技有限公司</t>
  </si>
  <si>
    <t>深圳市灏仁昕科技有限公司</t>
  </si>
  <si>
    <t>深圳市德润赛尔光电有限公司</t>
  </si>
  <si>
    <t>深圳市英维克健康环境科技有限公司</t>
  </si>
  <si>
    <t>深圳市锐铂自动化科技有限公司</t>
  </si>
  <si>
    <t>深圳市信拓网络科技有限公司</t>
  </si>
  <si>
    <t>深圳市华高嘉科技有限公司</t>
  </si>
  <si>
    <t>深圳盛拓信息科技有限公司</t>
  </si>
  <si>
    <t>深圳市华链智慧科技有限公司</t>
  </si>
  <si>
    <t>深圳市博纳森光电有限公司</t>
  </si>
  <si>
    <t>深圳市彩煌热电科技有限公司</t>
  </si>
  <si>
    <t>深圳市吉兰特科技有限公司</t>
  </si>
  <si>
    <t>深圳讯智物联科技有限公司</t>
  </si>
  <si>
    <t>深圳市艺博堂环境艺术工程设计有限公司</t>
  </si>
  <si>
    <t>深圳市蒙瑞电子有限公司</t>
  </si>
  <si>
    <t>深圳市英维克软件技术有限公司</t>
  </si>
  <si>
    <t>深圳天烁生物科技有限公司</t>
  </si>
  <si>
    <t>深圳聚惠通讯设备有限公司</t>
  </si>
  <si>
    <t>深圳联开生物医疗科技有限公司</t>
  </si>
  <si>
    <t>深圳市盛天商业机器有限公司</t>
  </si>
  <si>
    <t>深圳市聚力得电子股份有限公司</t>
  </si>
  <si>
    <t>深圳市科泰新能源车用空调技术有限公司</t>
  </si>
  <si>
    <t>深圳市铭泽智能电力科技有限公司</t>
  </si>
  <si>
    <t>深圳市吉力电业有限公司</t>
  </si>
  <si>
    <t>深圳航空标准件有限公司</t>
  </si>
  <si>
    <t>深圳市幻真科技有限公司</t>
  </si>
  <si>
    <t>深圳市揽胜科技有限公司</t>
  </si>
  <si>
    <t>深圳中粤建科集团有限公司</t>
  </si>
  <si>
    <t>深圳市创高科技有限公司</t>
  </si>
  <si>
    <t>百润生科技（深圳）有限公司</t>
  </si>
  <si>
    <t>力博新能源（深圳）有限公司</t>
  </si>
  <si>
    <t>深圳市瑞劲电子有限公司</t>
  </si>
  <si>
    <t>深圳市纽莱特实业有限公司</t>
  </si>
  <si>
    <t>深圳市睿拓源科技有限公司</t>
  </si>
  <si>
    <t>深圳卡思科电子有限公司</t>
  </si>
  <si>
    <t>深圳市海格森科技有限公司</t>
  </si>
  <si>
    <t>深圳波洛斯科技有限公司</t>
  </si>
  <si>
    <t>深圳市恒泰诚电子科技有限公司</t>
  </si>
  <si>
    <t>深圳市鸿宇光电有限公司</t>
  </si>
  <si>
    <t>深圳市奥达电源科技有限公司</t>
  </si>
  <si>
    <t>深圳市博云创环境科技有限公司</t>
  </si>
  <si>
    <t>深圳市易容达电子有限公司</t>
  </si>
  <si>
    <t>深圳市永康达电子科技有限公司</t>
  </si>
  <si>
    <t>深圳市彩生活网络服务有限公司</t>
  </si>
  <si>
    <t>深圳民盾安全技术开发有限公司</t>
  </si>
  <si>
    <t>力标精密设备（深圳）有限公司</t>
  </si>
  <si>
    <t>深圳市鑫辉彩光电技术有限公司</t>
  </si>
  <si>
    <t>深圳市英维克智能连接技术有限公司</t>
  </si>
  <si>
    <t>深圳市车葫芦科技有限公司</t>
  </si>
  <si>
    <t>深圳市众联拓自动化有限责任公司</t>
  </si>
  <si>
    <t>深圳市海蓝智能科技有限公司</t>
  </si>
  <si>
    <t>深圳市兴泰达科技有限公司</t>
  </si>
  <si>
    <t>深圳市荣士海精密工业有限公司</t>
  </si>
  <si>
    <t>深圳市欧洁照明科技有限公司</t>
  </si>
  <si>
    <t>深圳市同昇光电有限公司</t>
  </si>
  <si>
    <t>深圳市越芯电子有限责任公司</t>
  </si>
  <si>
    <t>深圳市广通远驰科技有限公司</t>
  </si>
  <si>
    <t>深圳市万全智能技术有限公司</t>
  </si>
  <si>
    <t>深圳市章誉物联技术有限公司</t>
  </si>
  <si>
    <t>深圳市优序科技有限公司</t>
  </si>
  <si>
    <t>高点（深圳）科技有限公司</t>
  </si>
  <si>
    <t>深圳市鹏杰精密仪器有限公司</t>
  </si>
  <si>
    <t>深圳市泰视朗科技有限公司</t>
  </si>
  <si>
    <t>深圳市协美科技有限公司</t>
  </si>
  <si>
    <t>深圳市三正自动化有限公司</t>
  </si>
  <si>
    <t>深圳市龙方自动化科技有限公司</t>
  </si>
  <si>
    <t>广东天跃新材料股份有限公司</t>
  </si>
  <si>
    <t>深圳市星禾宏泰自动化设备有限公司</t>
  </si>
  <si>
    <t>深圳市汇凌信息技术有限公司</t>
  </si>
  <si>
    <t>深圳市松盛科技有限公司</t>
  </si>
  <si>
    <t>深圳市环宇鼎鑫科技有限公司</t>
  </si>
  <si>
    <t>深圳市瑞达兴科技有限公司</t>
  </si>
  <si>
    <t>深圳市芯斐电子有限公司</t>
  </si>
  <si>
    <t>深圳市卡格尔数码科技有限公司</t>
  </si>
  <si>
    <t>深圳玛丝菲尔噢姆服饰有限公司</t>
  </si>
  <si>
    <t>深圳市恒辉达电子有限公司</t>
  </si>
  <si>
    <t>深圳中科闻歌科技有限公司</t>
  </si>
  <si>
    <t>深圳科宏健半导体照明有限公司</t>
  </si>
  <si>
    <t>深圳市翔洲宏科技有限公司</t>
  </si>
  <si>
    <t>深圳科宏健科技有限公司</t>
  </si>
  <si>
    <t>深圳市迪庆实业有限公司</t>
  </si>
  <si>
    <t>深圳市台钲精密机械有限公司</t>
  </si>
  <si>
    <t>深圳市鑫中鑫塑胶五金有限公司</t>
  </si>
  <si>
    <t>深圳市润泽机器人有限公司</t>
  </si>
  <si>
    <t>深圳市双祥智创精密塑胶有限公司</t>
  </si>
  <si>
    <t>深圳亿博尔电子科技有限公司</t>
  </si>
  <si>
    <t>深圳海天力电子商务有限公司</t>
  </si>
  <si>
    <t>深圳市远鑫实业股份有限公司</t>
  </si>
  <si>
    <t>深圳市普晟传感技术有限公司</t>
  </si>
  <si>
    <t>深圳市喜悦智慧数据有限公司</t>
  </si>
  <si>
    <t>深圳特思嘉工业电子有限公司</t>
  </si>
  <si>
    <t>深圳市新浦自动化设备有限公司</t>
  </si>
  <si>
    <t>深圳汉卓科技股份有限公司</t>
  </si>
  <si>
    <t>深圳市鸿富邦科技有限公司</t>
  </si>
  <si>
    <t>深圳大洲微系统技术有限公司</t>
  </si>
  <si>
    <t>深圳市力美拓科技有限公司</t>
  </si>
  <si>
    <t>深圳市中科南光科技有限公司</t>
  </si>
  <si>
    <t>深圳市亨泰建筑工程有限公司</t>
  </si>
  <si>
    <t>深圳市飞思腾科技有限公司</t>
  </si>
  <si>
    <t>深圳市亚鹰科技有限公司</t>
  </si>
  <si>
    <t>深圳市时纬机器人有限公司</t>
  </si>
  <si>
    <t>平方（深圳）数字创意科技有限公司</t>
  </si>
  <si>
    <t>深圳市时纬自动化有限公司</t>
  </si>
  <si>
    <t>深圳市遨游通讯设备有限公司</t>
  </si>
  <si>
    <t>优普士电子（深圳）有限公司</t>
  </si>
  <si>
    <t>深圳市奥星澳科技有限公司</t>
  </si>
  <si>
    <t>深圳众为氢能科技有限公司</t>
  </si>
  <si>
    <t>深圳市原动力运控技术有限公司</t>
  </si>
  <si>
    <t>深圳泰华互联技术有限公司</t>
  </si>
  <si>
    <t>深圳市博来美电子有限公司</t>
  </si>
  <si>
    <t>深圳市锦上嘉科技有限公司</t>
  </si>
  <si>
    <t>深圳市精视睿电子科技有限公司</t>
  </si>
  <si>
    <t>深圳市哈烁实业有限公司</t>
  </si>
  <si>
    <t>深圳市网策网络技术有限公司</t>
  </si>
  <si>
    <t>深圳市弘业自动化技术有限公司</t>
  </si>
  <si>
    <t>深圳绿达环境工程技术有限公司</t>
  </si>
  <si>
    <t>深圳市鹏源电气有限公司</t>
  </si>
  <si>
    <t>美达牙科技术（深圳）有限公司</t>
  </si>
  <si>
    <t>深圳智慧光迅信息技术有限公司</t>
  </si>
  <si>
    <t>深圳市金印达科技有限公司</t>
  </si>
  <si>
    <t>深圳市宇创实业有限公司</t>
  </si>
  <si>
    <t>深圳市强禾科技有限公司</t>
  </si>
  <si>
    <t>深圳市维普医疗科技有限公司</t>
  </si>
  <si>
    <t>深圳市奥金瑞科技有限公司</t>
  </si>
  <si>
    <t>深圳辰泽科技有限公司</t>
  </si>
  <si>
    <t>联航（深圳）实业发展有限公司</t>
  </si>
  <si>
    <t>深圳市容泰丰科技有限公司</t>
  </si>
  <si>
    <t>深圳市中电高能电源科技有限公司</t>
  </si>
  <si>
    <t>深圳市神州线缆有限公司</t>
  </si>
  <si>
    <t>深圳市铁军智能科技有限公司</t>
  </si>
  <si>
    <t>深圳市锐力电子技术有限公司</t>
  </si>
  <si>
    <t>深圳市瀚达美电子股份有限公司</t>
  </si>
  <si>
    <t>深圳市春秋云计算信息技术有限公司</t>
  </si>
  <si>
    <t>深圳市迅豹聚能科技有限公司</t>
  </si>
  <si>
    <t>深圳市芯悦动科技有限公司</t>
  </si>
  <si>
    <t>深圳市海之源电子有限公司</t>
  </si>
  <si>
    <t>深圳市维谱科技有限公司</t>
  </si>
  <si>
    <t>深圳市泰视特测控技术有限公司</t>
  </si>
  <si>
    <t>深圳市思商科技有限公司</t>
  </si>
  <si>
    <t>深圳市越宏五金塑胶技术有限公司</t>
  </si>
  <si>
    <t>深圳市博控科技有限公司</t>
  </si>
  <si>
    <t>深圳市君诺达科技有限公司</t>
  </si>
  <si>
    <t>深圳市绿色千田锡业科技有限公司</t>
  </si>
  <si>
    <t>深圳市优力特技术有限公司</t>
  </si>
  <si>
    <t>深圳市海特奈德光电科技有限公司</t>
  </si>
  <si>
    <t>深圳市通展精密科技有限公司</t>
  </si>
  <si>
    <t>深圳市土地公网络科技有限公司</t>
  </si>
  <si>
    <t>深圳市网通兴技术发展有限公司</t>
  </si>
  <si>
    <t>深圳市康士达科技有限公司</t>
  </si>
  <si>
    <t>深圳市力通威电子科技有限公司</t>
  </si>
  <si>
    <t>深圳华望技术有限公司</t>
  </si>
  <si>
    <t>深圳市网商天下科技开发有限公司</t>
  </si>
  <si>
    <t>深圳市圆融精密电子有限公司</t>
  </si>
  <si>
    <t>深圳亿播网视科技有限公司</t>
  </si>
  <si>
    <t>深圳市中选科技有限公司</t>
  </si>
  <si>
    <t>深圳市创裕达电子有限公司</t>
  </si>
  <si>
    <t>深圳市烨兴智能空间技术有限公司</t>
  </si>
  <si>
    <t>深圳市江胜科技有限公司</t>
  </si>
  <si>
    <t>深圳市阿赛姆电子有限公司</t>
  </si>
  <si>
    <t>深圳市鑫东泰电子有限公司</t>
  </si>
  <si>
    <t>深圳核子华曦医学检验实验室</t>
  </si>
  <si>
    <t>深圳富沐智能设备有限公司</t>
  </si>
  <si>
    <t>深圳瑞科曼环保科技有限公司</t>
  </si>
  <si>
    <t>深圳市嘉荣华科技有限公司</t>
  </si>
  <si>
    <t>广东震仪智能装备股份有限公司</t>
  </si>
  <si>
    <t>一鎏科技股份有限公司</t>
  </si>
  <si>
    <t>深圳市厚德世家科技有限公司</t>
  </si>
  <si>
    <t>深圳市迈斯泰克电子有限公司</t>
  </si>
  <si>
    <t>深圳市盛浜泰科技有限公司</t>
  </si>
  <si>
    <t>深圳亚锐光电科技有限公司</t>
  </si>
  <si>
    <t>深圳市欧普索科技有限公司</t>
  </si>
  <si>
    <t>深圳市瑞达检测技术有限公司</t>
  </si>
  <si>
    <t>深圳市鸿昕瑞科技有限公司</t>
  </si>
  <si>
    <t>深圳市谷林动力科技有限公司</t>
  </si>
  <si>
    <t>深圳安邦科技有限公司</t>
  </si>
  <si>
    <t>深圳市博一环境建设工程有限公司</t>
  </si>
  <si>
    <t>深圳市燚磊实业有限公司</t>
  </si>
  <si>
    <t>深圳市晚晴科技有限公司</t>
  </si>
  <si>
    <t>深圳市伟勤自动化设备有限公司</t>
  </si>
  <si>
    <t>深圳市浩海昌实业有限公司</t>
  </si>
  <si>
    <t>深圳市欣旭塑胶五金有限公司</t>
  </si>
  <si>
    <t>深圳固尔琦包装机械有限公司</t>
  </si>
  <si>
    <t>深圳市郎搏万先进材料有限公司</t>
  </si>
  <si>
    <t>深圳市巨匠激光器械有限公司</t>
  </si>
  <si>
    <t>深圳市兴业邦电子科技有限公司</t>
  </si>
  <si>
    <t>深圳汉德霍尔科技有限公司</t>
  </si>
  <si>
    <t>深圳市天海检测技术有限公司</t>
  </si>
  <si>
    <t>深圳市禾启智能科技有限公司</t>
  </si>
  <si>
    <t>深圳市普奥视实业有限公司</t>
  </si>
  <si>
    <t>深圳市同方电子新材料有限公司</t>
  </si>
  <si>
    <t>深圳市奥缘科技有限公司</t>
  </si>
  <si>
    <t>佳兴精密模具塑胶（深圳）有限公司</t>
  </si>
  <si>
    <t>深圳市丰禾原电子科技有限公司</t>
  </si>
  <si>
    <t>一见塑胶制品（深圳）有限公司</t>
  </si>
  <si>
    <t>深圳市安保医疗感控科技股份有限公司</t>
  </si>
  <si>
    <t>深圳市深拓光电有限公司</t>
  </si>
  <si>
    <t>深圳市欧阳麦乐科技有限公司</t>
  </si>
  <si>
    <t>深圳恒升应急科技有限公司</t>
  </si>
  <si>
    <t>深圳市魅佧芬科技有限公司</t>
  </si>
  <si>
    <t>深圳市联合创造科技有限公司</t>
  </si>
  <si>
    <t>深圳市比尔光电有限公司</t>
  </si>
  <si>
    <t>深圳市绿意雅科技有限公司</t>
  </si>
  <si>
    <t>深圳市科驰自动化设备有限公司</t>
  </si>
  <si>
    <t>深圳市旭艺光电科技有限公司</t>
  </si>
  <si>
    <t>深圳市天下房仓科技有限公司</t>
  </si>
  <si>
    <t>深圳市泰智科技有限公司</t>
  </si>
  <si>
    <t>深圳市伽蓝特科技有限公司</t>
  </si>
  <si>
    <t>达文恒业科技（深圳）有限公司</t>
  </si>
  <si>
    <t>深圳市研创科技有限公司</t>
  </si>
  <si>
    <t>深圳市联得自动化装备股份有限公司</t>
  </si>
  <si>
    <t>深圳市瓦特源检测研究有限公司</t>
  </si>
  <si>
    <t>深圳市佳得设备科技有限公司</t>
  </si>
  <si>
    <t>深圳市宝国电子科技有限公司</t>
  </si>
  <si>
    <t>深圳市瀚力科技有限公司</t>
  </si>
  <si>
    <t>深圳市格瑞斯通自控设备有限公司</t>
  </si>
  <si>
    <t>深圳市诺赛德精密科技有限公司</t>
  </si>
  <si>
    <t>深圳市鑫达能电子有限责任公司</t>
  </si>
  <si>
    <t>深圳鑫想科技有限责任公司</t>
  </si>
  <si>
    <t>深圳伊卡普科技有限公司</t>
  </si>
  <si>
    <t>深圳市纵横通信息技术有限公司</t>
  </si>
  <si>
    <t>深圳市弘盛科技有限公司</t>
  </si>
  <si>
    <t>深圳芯耀科技有限公司</t>
  </si>
  <si>
    <t>深圳市恒捷光通讯技术有限公司</t>
  </si>
  <si>
    <t>深圳市方昕科技有限公司</t>
  </si>
  <si>
    <t>深圳市高捷机械设备有限公司</t>
  </si>
  <si>
    <t>深圳市易展鸿业科技有限公司</t>
  </si>
  <si>
    <t>深圳市东华计量检测技术有限公司</t>
  </si>
  <si>
    <t>深圳市莱法照明通信科技有限公司</t>
  </si>
  <si>
    <t>深圳市博科顺精密设备有限公司</t>
  </si>
  <si>
    <t>倍利得电子科技（深圳）有限公司</t>
  </si>
  <si>
    <t>深圳市艾礼安安防设备有限公司</t>
  </si>
  <si>
    <t>深圳市鸿普森科技股份有限公司</t>
  </si>
  <si>
    <t>深圳市齐泰自动化设备有限公司</t>
  </si>
  <si>
    <t>凌龙智能（深圳）科技有限公司</t>
  </si>
  <si>
    <t>深圳市齐泰科技有限公司</t>
  </si>
  <si>
    <t>深圳市森通电力科技有限公司</t>
  </si>
  <si>
    <t>深圳市裕欣源电子科技有限公司</t>
  </si>
  <si>
    <t>深圳市汉胜恒五金科技有限公司</t>
  </si>
  <si>
    <t>爱能科科技（深圳）有限公司</t>
  </si>
  <si>
    <t>深圳玖合精工科技有限公司</t>
  </si>
  <si>
    <t>深圳市国华光电科技有限公司</t>
  </si>
  <si>
    <t>深圳市腾阁机电实业有限公司</t>
  </si>
  <si>
    <t>深电能科技集团有限公司</t>
  </si>
  <si>
    <t>深圳市永顺通印刷包装有限公司</t>
  </si>
  <si>
    <t>深圳市元鼎科技有限公司</t>
  </si>
  <si>
    <t>深圳海诚锡元科技有限公司</t>
  </si>
  <si>
    <t>深圳市安卓微科技（集团）有限公司</t>
  </si>
  <si>
    <t>深圳市明鸿五金制品有限公司</t>
  </si>
  <si>
    <t>深圳市晶泓达光电工程技术有限公司</t>
  </si>
  <si>
    <t>广东高普达集团股份有限公司</t>
  </si>
  <si>
    <t>深圳市科雷特电子科技有限公司</t>
  </si>
  <si>
    <t>深圳为胜智控技术有限公司</t>
  </si>
  <si>
    <t>深圳市晓风科建工程有限公司</t>
  </si>
  <si>
    <t>深圳启奥朗程科技有限公司</t>
  </si>
  <si>
    <t>深圳市因特格机器人有限公司</t>
  </si>
  <si>
    <t>深圳市海凌科电子有限公司</t>
  </si>
  <si>
    <t>深圳丰汇汽车电子有限公司</t>
  </si>
  <si>
    <t>深圳新锐芯科技有限公司</t>
  </si>
  <si>
    <t>深圳市蓝精灵通讯科技有限公司</t>
  </si>
  <si>
    <t>深圳市国晨光电科技有限公司</t>
  </si>
  <si>
    <t>深圳市中创卓越科技有限公司</t>
  </si>
  <si>
    <t>深圳市中天和自动化设备有限公司</t>
  </si>
  <si>
    <t>深圳市富思源科技有限公司</t>
  </si>
  <si>
    <t>杰达实业（深圳）有限公司</t>
  </si>
  <si>
    <t>深圳金源恒业科技有限公司</t>
  </si>
  <si>
    <t>深圳市通达智科技有限公司</t>
  </si>
  <si>
    <t>深圳斯多福新材料科技有限公司</t>
  </si>
  <si>
    <t>深圳市玛雅通讯设备有限公司</t>
  </si>
  <si>
    <t>深圳市基运机电设备有限公司</t>
  </si>
  <si>
    <t>恒洁智能卫浴（深圳）有限公司</t>
  </si>
  <si>
    <t>深圳市励骏光电有限公司</t>
  </si>
  <si>
    <t>深圳市海吉源科技有限公司</t>
  </si>
  <si>
    <t>深圳达人高科电子有限公司</t>
  </si>
  <si>
    <t>深圳沃新智创科技有限公司</t>
  </si>
  <si>
    <t>深圳市旭日东自动化设备工程有限公司</t>
  </si>
  <si>
    <t>深圳市无线道科技有限公司</t>
  </si>
  <si>
    <t>优尔材料工业（深圳）有限公司</t>
  </si>
  <si>
    <t>深圳光泰通信设备有限公司</t>
  </si>
  <si>
    <t>希美实业（深圳）有限公司</t>
  </si>
  <si>
    <t>深圳市捷普瑞科技有限公司</t>
  </si>
  <si>
    <t>深圳市奥晏科技发展有限公司</t>
  </si>
  <si>
    <t>深圳市金晓时代科技有限公司</t>
  </si>
  <si>
    <t>深圳市彭氏宏电子有限公司</t>
  </si>
  <si>
    <t>深圳市互通创新科技有限公司</t>
  </si>
  <si>
    <t>深圳市鑫亚泰机械设备有限公司</t>
  </si>
  <si>
    <t>深圳市创通智能设备有限公司</t>
  </si>
  <si>
    <t>深圳奥图美特技术有限公司</t>
  </si>
  <si>
    <t>深圳市腾智创展科技有限公司</t>
  </si>
  <si>
    <t>深圳市大工创新技术有限公司</t>
  </si>
  <si>
    <t>深圳市诺峰光电设备有限公司</t>
  </si>
  <si>
    <t>深圳市健信工业有限公司</t>
  </si>
  <si>
    <t>深圳市锐特尔精密模具有限公司</t>
  </si>
  <si>
    <t>深圳圆融达微电子技术有限公司</t>
  </si>
  <si>
    <t>深圳市力为电气有限公司</t>
  </si>
  <si>
    <t>深圳芯佰特微电子有限公司</t>
  </si>
  <si>
    <t>深圳市天鼎自动化科技有限公司</t>
  </si>
  <si>
    <t>深圳市永葆利光学有限公司</t>
  </si>
  <si>
    <t>深圳市美怡雅化妆用具有限公司</t>
  </si>
  <si>
    <t>深圳市元特科技有限公司</t>
  </si>
  <si>
    <t>深圳市久大轻工机械有限公司</t>
  </si>
  <si>
    <t>深圳市裕源欣电子科技有限公司</t>
  </si>
  <si>
    <t>麒麟电子(深圳)有限公司</t>
  </si>
  <si>
    <t>深圳市景立科技有限公司</t>
  </si>
  <si>
    <t>深圳市洋明达科技有限公司</t>
  </si>
  <si>
    <t>深圳市美泽电源技术有限公司</t>
  </si>
  <si>
    <t>塑云科技（深圳）有限公司</t>
  </si>
  <si>
    <t>深圳市金豪彩色印刷有限公司</t>
  </si>
  <si>
    <t>深圳市益善行科技有限公司</t>
  </si>
  <si>
    <t>深圳市巨领智能装备有限公司</t>
  </si>
  <si>
    <t>深圳市安达信通讯设备有限公司</t>
  </si>
  <si>
    <t>深圳市迪科贝科技有限公司</t>
  </si>
  <si>
    <t>深圳耀东安全科技有限公司</t>
  </si>
  <si>
    <t>华开电建技术（深圳）有限公司</t>
  </si>
  <si>
    <t>深圳市鑫中岩工业设备有限公司</t>
  </si>
  <si>
    <t>深圳市汇亿丰印刷科技有限公司</t>
  </si>
  <si>
    <t>深圳市同创环保科技有限公司</t>
  </si>
  <si>
    <t>深圳爱多科传感技术有限公司</t>
  </si>
  <si>
    <t>利华时尚服饰（深圳）有限公司</t>
  </si>
  <si>
    <t>深圳市亿佳光电有限公司</t>
  </si>
  <si>
    <t>深圳市优顺达电气有限公司</t>
  </si>
  <si>
    <t>深圳市源铭科技有限公司</t>
  </si>
  <si>
    <t>深圳市海裕机电设备有限公司</t>
  </si>
  <si>
    <t>深圳市云海麒麟计算机系统有限公司</t>
  </si>
  <si>
    <t>深圳市速应科技有限公司</t>
  </si>
  <si>
    <t>深圳市新昊青科技有限公司</t>
  </si>
  <si>
    <t>深圳市兴顺安科技有限公司</t>
  </si>
  <si>
    <t>深圳市翰锐光电有限公司</t>
  </si>
  <si>
    <t>深圳市术天自动化设备有限公司</t>
  </si>
  <si>
    <t>深圳宇翊技术股份有限公司</t>
  </si>
  <si>
    <t>一浦莱斯精密技术（深圳）有限公司</t>
  </si>
  <si>
    <t>深圳市宇华设备有限公司</t>
  </si>
  <si>
    <t>深圳市富恒通科技有限公司</t>
  </si>
  <si>
    <t>深圳百步印社科技有限公司</t>
  </si>
  <si>
    <t>深圳马士佳顺通电子有限公司</t>
  </si>
  <si>
    <t>深圳市永鼎宏科技有限公司</t>
  </si>
  <si>
    <t>深圳市风云电池有限公司</t>
  </si>
  <si>
    <t>深圳市图敏智能视频股份有限公司</t>
  </si>
  <si>
    <t>深圳市丰润电子材料有限公司</t>
  </si>
  <si>
    <t>深圳市晟达真空钎焊技术有限公司</t>
  </si>
  <si>
    <t>深圳市中鼎检测技术有限公司</t>
  </si>
  <si>
    <t>深圳琪乐科技有限公司</t>
  </si>
  <si>
    <t>深圳艾史比特电机有限公司</t>
  </si>
  <si>
    <t>深圳市华夏准测检测技术有限公司</t>
  </si>
  <si>
    <t>深圳市锐界科技有限公司</t>
  </si>
  <si>
    <t>深圳市新益技术有限公司</t>
  </si>
  <si>
    <t>深圳市鑫源凯达科技有限公司</t>
  </si>
  <si>
    <t>深圳市环讯通科技有限公司</t>
  </si>
  <si>
    <t>深圳骏信环境科技有限公司</t>
  </si>
  <si>
    <t>深圳市力特实业发展有限公司</t>
  </si>
  <si>
    <t>深圳市瑞尔时代科技有限公司</t>
  </si>
  <si>
    <t>深圳市欧乐风科技有限公司</t>
  </si>
  <si>
    <t>深圳奥睿哲信息技术有限公司</t>
  </si>
  <si>
    <t>全球泊（深圳）技术有限责任公司</t>
  </si>
  <si>
    <t>深圳市小龙电器有限公司</t>
  </si>
  <si>
    <t>深圳乐融软件技术有限公司</t>
  </si>
  <si>
    <t>深圳市华胄科技有限公司</t>
  </si>
  <si>
    <t>深圳普迈仕精密制造技术开发有限公司</t>
  </si>
  <si>
    <t>深圳市鸿科绿能科技有限公司</t>
  </si>
  <si>
    <t>深圳市兴华源实业有限公司</t>
  </si>
  <si>
    <t>深圳市广百思科技有限公司</t>
  </si>
  <si>
    <t>深圳市神武传感器有限公司</t>
  </si>
  <si>
    <t>蒙奇数字技术（深圳）有限公司</t>
  </si>
  <si>
    <t>深圳市奇泓福科技有限公司</t>
  </si>
  <si>
    <t>深圳市国王科技有限公司</t>
  </si>
  <si>
    <t>深圳市新泰盈电子材料有限公司</t>
  </si>
  <si>
    <t>深圳市盛康泰有机硅材料有限公司</t>
  </si>
  <si>
    <t>深圳市欣睿达环保工程有限公司</t>
  </si>
  <si>
    <t>深圳市星迈科技有限公司</t>
  </si>
  <si>
    <t>深圳市星启源机电有限公司</t>
  </si>
  <si>
    <t>深圳市华澜环保科技有限公司</t>
  </si>
  <si>
    <t>深圳市立尔讯科技有限公司</t>
  </si>
  <si>
    <t>深圳市鸿昊升电子有限公司</t>
  </si>
  <si>
    <t>深圳市海创光通信技术有限公司</t>
  </si>
  <si>
    <t>深圳市西格派科技有限公司</t>
  </si>
  <si>
    <t>索立得（深圳）智能科技有限公司</t>
  </si>
  <si>
    <t>深圳市元诺智能系统有限公司</t>
  </si>
  <si>
    <t>深圳市科凌制冷设备有限公司</t>
  </si>
  <si>
    <t>深圳鼎泰展览服务有限公司</t>
  </si>
  <si>
    <t>深圳安盾海洋新材料有限公司</t>
  </si>
  <si>
    <t>飞霸科技（深圳）有限公司</t>
  </si>
  <si>
    <t>深圳市圆周检测技术有限公司</t>
  </si>
  <si>
    <t>深圳市淐樾科技有限公司</t>
  </si>
  <si>
    <t>深圳市博诺技术有限公司</t>
  </si>
  <si>
    <t>深圳市鼎为通信有限公司</t>
  </si>
  <si>
    <t>深圳市福浪电子有限公司</t>
  </si>
  <si>
    <t>深圳市鹏诚通电子有限公司</t>
  </si>
  <si>
    <t>深圳市明达电子有限公司</t>
  </si>
  <si>
    <t>深圳市凯石精密模具有限公司</t>
  </si>
  <si>
    <t>深圳市德天泰科技有限公司</t>
  </si>
  <si>
    <t>天时地理（深圳）智能科技有限公司</t>
  </si>
  <si>
    <t>深圳市风采新材料科技有限公司</t>
  </si>
  <si>
    <t>深圳市锦城胶粘制品有限公司</t>
  </si>
  <si>
    <t>深圳市天天佑安防科技有限公司</t>
  </si>
  <si>
    <t>深圳市炬烜科技有限公司</t>
  </si>
  <si>
    <t>深圳市塘鸿森电子有限公司</t>
  </si>
  <si>
    <t>深圳市紫峰通讯有限公司</t>
  </si>
  <si>
    <t>深圳市超晋达超声工程设备有限公司</t>
  </si>
  <si>
    <t>深圳市安邦信电子有限公司</t>
  </si>
  <si>
    <t>深圳市可为锡业有限公司</t>
  </si>
  <si>
    <t>深圳市健云互联科技有限公司</t>
  </si>
  <si>
    <t>深圳抛物线科技有限公司</t>
  </si>
  <si>
    <t>深圳市瑞升华科技股份有限公司</t>
  </si>
  <si>
    <t>德科勒电子（深圳）有限公司</t>
  </si>
  <si>
    <t>深圳市三丰机电设备有限公司</t>
  </si>
  <si>
    <t>深圳市智连众康科技有限公司</t>
  </si>
  <si>
    <t>深圳市愉尔医疗器械有限公司</t>
  </si>
  <si>
    <t>深圳市华芯邦科技有限公司</t>
  </si>
  <si>
    <t>深圳索感科技有限公司</t>
  </si>
  <si>
    <t>深圳百通玄武技术有限公司</t>
  </si>
  <si>
    <t>深圳市微能信息科技有限公司</t>
  </si>
  <si>
    <t>深圳市蓝智电子有限公司</t>
  </si>
  <si>
    <t>深圳市明图光电科技有限公司</t>
  </si>
  <si>
    <t>深圳市卓瑞芯电子有限公司</t>
  </si>
  <si>
    <t>深圳市青云端信息科技有限公司</t>
  </si>
  <si>
    <t>深圳腾为视讯科技有限公司</t>
  </si>
  <si>
    <t>深圳市波斯曼技术有限公司</t>
  </si>
  <si>
    <t>深圳市卓朗微电子有限公司</t>
  </si>
  <si>
    <t>深圳市恩孚电子科技有限公司</t>
  </si>
  <si>
    <t>深圳市玄羽科技有限公司</t>
  </si>
  <si>
    <t>华序科技开发（深圳）有限公司</t>
  </si>
  <si>
    <t>深圳戴鑫信息技术有限公司</t>
  </si>
  <si>
    <t>深圳市大合为智能装备有限公司</t>
  </si>
  <si>
    <t>深圳浩德瑞科技有限公司</t>
  </si>
  <si>
    <t>深圳市思米电子有限公司</t>
  </si>
  <si>
    <t>深圳市万力克技术有限公司</t>
  </si>
  <si>
    <t>深圳市华创电机科技有限公司</t>
  </si>
  <si>
    <t>深圳市驰兴科技有限公司</t>
  </si>
  <si>
    <t>深圳市铂盛科技有限公司</t>
  </si>
  <si>
    <t>深圳市智邻科技有限公司</t>
  </si>
  <si>
    <t>深圳市麦普克斯机电设备有限公司</t>
  </si>
  <si>
    <t>深圳市世纪恒信网络科技有限公司</t>
  </si>
  <si>
    <t>深圳市一航网络信息技术有限公司</t>
  </si>
  <si>
    <t>深圳市新驰客科技有限公司</t>
  </si>
  <si>
    <t>深圳市奈尔森科技有限公司</t>
  </si>
  <si>
    <t>深圳市威标检测技术有限公司</t>
  </si>
  <si>
    <t>深圳市博联通信技术有限公司</t>
  </si>
  <si>
    <t>深圳市天雄达科技有限公司</t>
  </si>
  <si>
    <t>深圳市鑫科创精密机械有限公司</t>
  </si>
  <si>
    <t>深圳市天鹰装备科技有限公司</t>
  </si>
  <si>
    <t>深圳市富能新能源科技有限公司</t>
  </si>
  <si>
    <t>深圳市北河安全技术有限公司</t>
  </si>
  <si>
    <t>深圳市德宝智能科技有限公司</t>
  </si>
  <si>
    <t>深圳市汇鑫利电子科技有限公司</t>
  </si>
  <si>
    <t>深圳市天博检测技术有限公司</t>
  </si>
  <si>
    <t>深圳市宏鹰达电子科技有限公司</t>
  </si>
  <si>
    <t>深圳市友联普达科技有限公司</t>
  </si>
  <si>
    <t>深圳市路明交通器材有限公司</t>
  </si>
  <si>
    <t>深圳市旗云智能科技有限公司</t>
  </si>
  <si>
    <t>深圳中科欧泰华环保科技有限公司</t>
  </si>
  <si>
    <t>韦达控股（深圳）集团有限公司</t>
  </si>
  <si>
    <t>深圳燕浩实业发展有限公司</t>
  </si>
  <si>
    <t>西胜电器（深圳）有限公司</t>
  </si>
  <si>
    <t>深圳市奥德兰科技有限公司</t>
  </si>
  <si>
    <t>深圳市鑫邦辉五金制品有限公司</t>
  </si>
  <si>
    <t>深圳顺络汽车电子有限公司</t>
  </si>
  <si>
    <t>深圳市博源电力有限公司</t>
  </si>
  <si>
    <t>深圳开维信息技术股份有限公司</t>
  </si>
  <si>
    <t>深圳市源佳鸿科技有限公司</t>
  </si>
  <si>
    <t>深圳市研测科技有限公司</t>
  </si>
  <si>
    <t>深圳龙芯半导体科技有限公司</t>
  </si>
  <si>
    <t>顺景园精密铸造（深圳）有限公司</t>
  </si>
  <si>
    <t>深圳市龙控信息技术有限公司</t>
  </si>
  <si>
    <t>深圳易速马网络科技有限公司</t>
  </si>
  <si>
    <t>长峰电子科技（深圳）有限公司</t>
  </si>
  <si>
    <t>深圳市麦微智能电子有限公司</t>
  </si>
  <si>
    <t>深圳市裕嘉达科技有限公司</t>
  </si>
  <si>
    <t>友联科技通讯电子（深圳）有限公司</t>
  </si>
  <si>
    <t>国科赛赋（深圳）新药研发科技有限公司</t>
  </si>
  <si>
    <t>深圳市开源通信有限公司</t>
  </si>
  <si>
    <t>深圳市新南润电力科技有限公司</t>
  </si>
  <si>
    <t>深圳市旭锦鹏程科技有限公司</t>
  </si>
  <si>
    <t>深圳市淘晶驰电子有限公司</t>
  </si>
  <si>
    <t>深圳市柯爱亚电子有限公司</t>
  </si>
  <si>
    <t>深圳市建装建设集团有限公司</t>
  </si>
  <si>
    <t>深圳卓锐思创科技有限公司</t>
  </si>
  <si>
    <t>深圳市锦兴建设有限公司</t>
  </si>
  <si>
    <t>明纳信息技术深圳有限公司</t>
  </si>
  <si>
    <t>深圳中科爱讯科技有限公司</t>
  </si>
  <si>
    <t>深圳市智联云网科技有限公司</t>
  </si>
  <si>
    <t>深圳市金霸科技有限公司</t>
  </si>
  <si>
    <t>深圳迈鼎电子有限公司</t>
  </si>
  <si>
    <t>深圳市中天碧姆科技有限公司</t>
  </si>
  <si>
    <t>深圳市东方旭升科技有限公司</t>
  </si>
  <si>
    <t>深圳市鸿泰信智慧物流科技有限公司</t>
  </si>
  <si>
    <t>深圳市度信科技有限公司</t>
  </si>
  <si>
    <t>深圳市安星数字系统有限公司</t>
  </si>
  <si>
    <t>深圳市科潮达科技有限公司</t>
  </si>
  <si>
    <t>深圳市金彩虹精密制造股份有限公司</t>
  </si>
  <si>
    <t>新李英玻璃工艺（深圳）有限公司</t>
  </si>
  <si>
    <t>深圳市洁王精细化工科技有限公司</t>
  </si>
  <si>
    <t>深圳云创友翼科技有限公司</t>
  </si>
  <si>
    <t>深圳理士电源发展有限公司</t>
  </si>
  <si>
    <t>深圳天玛信息技术有限公司</t>
  </si>
  <si>
    <t>深圳市喜百汇电子科技有限公司</t>
  </si>
  <si>
    <t>深圳市金亿莱科技有限公司</t>
  </si>
  <si>
    <t>深圳锐迪森光电有限公司</t>
  </si>
  <si>
    <t>深圳市美思美科智能科技股份有限公司</t>
  </si>
  <si>
    <t>深圳市联特通讯有限公司</t>
  </si>
  <si>
    <t>深圳市讴旎科技有限公司</t>
  </si>
  <si>
    <t>深圳市中承科技有限公司</t>
  </si>
  <si>
    <t>深圳辰达半导体有限公司</t>
  </si>
  <si>
    <t>深圳市锐邦德精密部件有限公司</t>
  </si>
  <si>
    <t>深圳市凯思特医疗科技股份有限公司</t>
  </si>
  <si>
    <t>深圳市明粤科技有限公司</t>
  </si>
  <si>
    <t>深圳鼎识科技股份有限公司</t>
  </si>
  <si>
    <t>深圳市海思科自动化技术有限公司</t>
  </si>
  <si>
    <t>深圳市品成金属制品有限公司</t>
  </si>
  <si>
    <t>深圳市聚友缘电子科技有限公司</t>
  </si>
  <si>
    <t>深圳市华兴辉电子科技有限公司</t>
  </si>
  <si>
    <t>深圳市象形科技有限公司</t>
  </si>
  <si>
    <t>深圳市明安伟业科技有限公司</t>
  </si>
  <si>
    <t>深圳市晶沛电子有限公司</t>
  </si>
  <si>
    <t>深圳市博旺高科技实业有限公司</t>
  </si>
  <si>
    <t>深圳市傲川科技有限公司</t>
  </si>
  <si>
    <t>深圳骏通微集成电路设计有限公司</t>
  </si>
  <si>
    <t>深圳锦弘霖科技有限公司</t>
  </si>
  <si>
    <t>深圳市韬略科技有限公司</t>
  </si>
  <si>
    <t>深圳市东视电子有限公司</t>
  </si>
  <si>
    <t>深圳市世显科技有限公司</t>
  </si>
  <si>
    <t>深圳粤通新能源环保技术有限公司</t>
  </si>
  <si>
    <t>博立码杰通讯（深圳）有限公司</t>
  </si>
  <si>
    <t>深圳市巨益科技开发有限公司</t>
  </si>
  <si>
    <t>深圳市汇慧鑫科技有限公司</t>
  </si>
  <si>
    <t>深圳市四海众联网络科技有限公司</t>
  </si>
  <si>
    <t>深圳市卓航装饰工程有限公司</t>
  </si>
  <si>
    <t>广东可易亚半导体科技有限公司</t>
  </si>
  <si>
    <t>深圳市一广建设工程有限公司</t>
  </si>
  <si>
    <t>深圳言成复合线有限公司</t>
  </si>
  <si>
    <t>深圳市凌鑫电子有限公司</t>
  </si>
  <si>
    <t>深圳市富志科技有限公司</t>
  </si>
  <si>
    <t>深圳市比苛电池有限公司</t>
  </si>
  <si>
    <t>深圳市威视创电子有限公司</t>
  </si>
  <si>
    <t>深圳市新通物探工程有限公司</t>
  </si>
  <si>
    <t>深圳市富嘉达超声波设备有限公司</t>
  </si>
  <si>
    <t>深圳市慧智达信息技术有限公司</t>
  </si>
  <si>
    <t>深圳市龙火科技有限公司</t>
  </si>
  <si>
    <t>深圳星火互娱数字科技有限公司</t>
  </si>
  <si>
    <t>深圳市福尔沃机电设备有限公司</t>
  </si>
  <si>
    <t>深圳市爱普泰科电子有限公司</t>
  </si>
  <si>
    <t>深圳视觉龙智能传感器有限公司</t>
  </si>
  <si>
    <t>深圳市兴佳祥电子有限公司</t>
  </si>
  <si>
    <t>深圳市斯灯达科技有限公司</t>
  </si>
  <si>
    <t>深圳市泺诚科技有限公司</t>
  </si>
  <si>
    <t>深圳市优比格科技有限公司</t>
  </si>
  <si>
    <t>深圳市首骋新材料科技有限公司</t>
  </si>
  <si>
    <t>天纺标（深圳）检测认证股份有限公司</t>
  </si>
  <si>
    <t>深圳市正达飞智能卡有限公司</t>
  </si>
  <si>
    <t>深圳市泰道精密机电有限公司</t>
  </si>
  <si>
    <t>深圳市瀚业智能科技有限公司</t>
  </si>
  <si>
    <t>深圳市比斯坦科技有限公司</t>
  </si>
  <si>
    <t>深圳市泰坦士科技有限公司</t>
  </si>
  <si>
    <t>深圳市大恒物联技术有限公司</t>
  </si>
  <si>
    <t>深圳灵蜂智能科技有限公司</t>
  </si>
  <si>
    <t>深圳市康帕斯科技发展有限公司</t>
  </si>
  <si>
    <t>深圳市创佳声学科技有限公司</t>
  </si>
  <si>
    <t>深圳市优利麦克科技开发有限公司</t>
  </si>
  <si>
    <t>深圳市德海威实业有限公司</t>
  </si>
  <si>
    <t>深圳市思坦德科技有限公司</t>
  </si>
  <si>
    <t>深圳市智纬科技有限公司</t>
  </si>
  <si>
    <t>深圳市中机华锦科技有限公司</t>
  </si>
  <si>
    <t>深圳市深仪兆业科技有限公司</t>
  </si>
  <si>
    <t>深圳市华安邦数字技术有限公司</t>
  </si>
  <si>
    <t>深圳合思光电技术有限公司</t>
  </si>
  <si>
    <t>深圳市巨壮精密智能科技有限公司</t>
  </si>
  <si>
    <t>深圳艾萨科技有限公司</t>
  </si>
  <si>
    <t>深圳市东信硅材料有限公司</t>
  </si>
  <si>
    <t>深圳市高士达科技有限公司</t>
  </si>
  <si>
    <t>森隆流体科技（深圳）有限公司</t>
  </si>
  <si>
    <t>食安慧（深圳）科技股份有限公司</t>
  </si>
  <si>
    <t>深圳市锦华兴五金制品有限公司</t>
  </si>
  <si>
    <t>深圳市宝视达光电有限公司</t>
  </si>
  <si>
    <t>深圳市慧友安电子技术有限公司</t>
  </si>
  <si>
    <t>丰睿成科技（深圳）股份有限公司</t>
  </si>
  <si>
    <t>深圳市宸悦存储电子科技有限公司</t>
  </si>
  <si>
    <t>深圳市佳合丰科技有限公司</t>
  </si>
  <si>
    <t>锦汇兴（深圳）科技有限公司</t>
  </si>
  <si>
    <t>深圳富群新材料股份有限公司</t>
  </si>
  <si>
    <t>深圳波导智慧科技有限公司</t>
  </si>
  <si>
    <t>深圳市华新达五金制品有限公司</t>
  </si>
  <si>
    <t>同创依诺科技（深圳）有限公司</t>
  </si>
  <si>
    <t>深圳市一泰检测有限公司</t>
  </si>
  <si>
    <t>平显智能装备（深圳）有限责任公司</t>
  </si>
  <si>
    <t>深圳市保益新能电气有限公司</t>
  </si>
  <si>
    <t>深圳市国匠数控科技有限公司</t>
  </si>
  <si>
    <t>深圳市聚强特种机电有限公司</t>
  </si>
  <si>
    <t>关衡信息技术有限公司</t>
  </si>
  <si>
    <t>深圳市创想天诚数码科技有限公司</t>
  </si>
  <si>
    <t>深圳市邦贝尔电子有限公司</t>
  </si>
  <si>
    <t>深圳市萝卜智造机器人有限公司</t>
  </si>
  <si>
    <t>深圳瑞德创新科技有限公司</t>
  </si>
  <si>
    <t>深圳市友立联科技有限公司</t>
  </si>
  <si>
    <t>深圳市新晶路电子科技有限公司</t>
  </si>
  <si>
    <t>深圳零匙科技有限公司</t>
  </si>
  <si>
    <t>深圳市欣横纵技术股份有限公司</t>
  </si>
  <si>
    <t>深圳顺天环保实业有限公司</t>
  </si>
  <si>
    <t>深圳市清飞达能源科技有限公司</t>
  </si>
  <si>
    <t>深圳安纳赫科技有限公司</t>
  </si>
  <si>
    <t>深圳市诺实智能科技有限公司</t>
  </si>
  <si>
    <t>深圳市道和实业有限公司</t>
  </si>
  <si>
    <t>深圳市兴研科技有限公司</t>
  </si>
  <si>
    <t>深圳市科创捷自动化精密设备有限公司</t>
  </si>
  <si>
    <t>深圳市易智博网络科技有限公司</t>
  </si>
  <si>
    <t>深圳比斯特自动化设备有限公司</t>
  </si>
  <si>
    <t>润木机器人（深圳）有限公司</t>
  </si>
  <si>
    <t>深圳市优洋科技有限公司</t>
  </si>
  <si>
    <t>深圳澳华电气股份有限公司</t>
  </si>
  <si>
    <t>深圳市利霖欣科技有限公司</t>
  </si>
  <si>
    <t>深圳市豪力士智能科技有限公司</t>
  </si>
  <si>
    <t>深圳成光兴光电技术股份有限公司</t>
  </si>
  <si>
    <t>深圳市诺飞科技开发有限公司</t>
  </si>
  <si>
    <t>深圳市豪林精密机械有限公司</t>
  </si>
  <si>
    <t>深圳市伊雷德科技有限公司</t>
  </si>
  <si>
    <t>中科力函（深圳）低温技术有限公司</t>
  </si>
  <si>
    <t>深圳市雷迈科技有限公司</t>
  </si>
  <si>
    <t>深圳市比洋互联科技有限公司</t>
  </si>
  <si>
    <t>深圳市一诺盛世科技有限公司</t>
  </si>
  <si>
    <t>深圳友浩车联网股份有限公司</t>
  </si>
  <si>
    <t>深圳精创视觉科技有限公司</t>
  </si>
  <si>
    <t>深圳市汇恩电子有限公司</t>
  </si>
  <si>
    <t>深圳市弘毅佳科技有限公司</t>
  </si>
  <si>
    <t>深圳市量子慧智科技有限公司</t>
  </si>
  <si>
    <t>深圳市容微精密电子有限公司</t>
  </si>
  <si>
    <t>深圳市沃易科技有限公司</t>
  </si>
  <si>
    <t>深圳祺祥兴科技有限公司</t>
  </si>
  <si>
    <t>深圳维盟网络技术有限公司</t>
  </si>
  <si>
    <t>深圳市星科启创新科技有限公司</t>
  </si>
  <si>
    <t>深圳市国天电子股份有限公司</t>
  </si>
  <si>
    <t>深圳市万网博通科技有限公司</t>
  </si>
  <si>
    <t>深圳长久康联生物科技有限公司</t>
  </si>
  <si>
    <t>深圳羽衡科技有限公司</t>
  </si>
  <si>
    <t>深圳乐行智慧产业有限公司</t>
  </si>
  <si>
    <t>深圳市联特微电脑信息技术开发有限公司</t>
  </si>
  <si>
    <t>深圳市东方鼎盛科技有限公司</t>
  </si>
  <si>
    <t>深圳市中科安全技术咨询有限公司</t>
  </si>
  <si>
    <t>极投（深圳）科技有限公司</t>
  </si>
  <si>
    <t>深圳新源柔性科技有限公司</t>
  </si>
  <si>
    <t>深圳市易快来科技股份有限公司</t>
  </si>
  <si>
    <t>深圳思特顺科技有限公司</t>
  </si>
  <si>
    <t>深圳市友亿成智能照明股份有限公司</t>
  </si>
  <si>
    <t>深圳市达富光通信有限公司</t>
  </si>
  <si>
    <t>深圳市查策网络信息技术有限公司</t>
  </si>
  <si>
    <t>深圳市力磁电子有限公司</t>
  </si>
  <si>
    <t>深圳市瑞秋卡森环保科技有限公司</t>
  </si>
  <si>
    <t>深圳市天浩洋环保股份有限公司</t>
  </si>
  <si>
    <t>深圳科装智能电子技术有限公司</t>
  </si>
  <si>
    <t>深圳市华天通科技有限公司</t>
  </si>
  <si>
    <t>深圳市顺源科技有限公司</t>
  </si>
  <si>
    <t>深圳市特高科技有限公司</t>
  </si>
  <si>
    <t>深圳市和信自动化设备有限公司</t>
  </si>
  <si>
    <t>深圳市博多电子有限公司</t>
  </si>
  <si>
    <t>深圳市领辉科技有限公司</t>
  </si>
  <si>
    <t>深圳市安卓安科技有限公司</t>
  </si>
  <si>
    <t>深圳市华芯控股有限公司</t>
  </si>
  <si>
    <t>深圳市史迪安电子科技有限公司</t>
  </si>
  <si>
    <t>深圳市华晟精密技术有限公司</t>
  </si>
  <si>
    <t>深圳易芽科技有限公司</t>
  </si>
  <si>
    <t>深圳市顺昌华电子材料有限公司</t>
  </si>
  <si>
    <t>深圳市蓝石环保科技有限公司</t>
  </si>
  <si>
    <t>深圳市通茂电子有限公司</t>
  </si>
  <si>
    <t>深圳伊尚纳米科技有限公司</t>
  </si>
  <si>
    <t>华瑞同康生物技术（深圳）有限公司</t>
  </si>
  <si>
    <t>深圳市建设综合勘察设计院有限公司</t>
  </si>
  <si>
    <t>深圳灏鹏科技有限公司</t>
  </si>
  <si>
    <t>深圳市中业智能系统控制有限公司</t>
  </si>
  <si>
    <t>深圳市锦昊安科技有限公司</t>
  </si>
  <si>
    <t>深圳市世宗自动化设备有限公司</t>
  </si>
  <si>
    <t>深圳市融智兴科技有限公司</t>
  </si>
  <si>
    <t>清源生物（深圳）有限公司</t>
  </si>
  <si>
    <t>深圳市智影医疗科技有限公司</t>
  </si>
  <si>
    <t>深圳市欧盛自动化有限公司</t>
  </si>
  <si>
    <t>深圳市金宇宙能源有限公司</t>
  </si>
  <si>
    <t>深圳市高猛科技有限公司</t>
  </si>
  <si>
    <t>深圳东南创通智能科技有限公司</t>
  </si>
  <si>
    <t>华润生物医药有限公司</t>
  </si>
  <si>
    <t>安兴精密（深圳）有限公司</t>
  </si>
  <si>
    <t>微见智能封装技术（深圳）有限公司</t>
  </si>
  <si>
    <t>深圳南科新材科技有限公司</t>
  </si>
  <si>
    <t>深圳市万瑞和电子有限公司</t>
  </si>
  <si>
    <t>深圳市数帝网络科技有限公司</t>
  </si>
  <si>
    <t>深圳康源久远生物技术有限公司</t>
  </si>
  <si>
    <t>深圳光子晶体科技有限公司</t>
  </si>
  <si>
    <t>深圳市精创宏科技有限公司</t>
  </si>
  <si>
    <t>深圳青澜生物技术有限公司</t>
  </si>
  <si>
    <t>深圳作为科技有限公司</t>
  </si>
  <si>
    <t>深圳市思坦科技有限公司</t>
  </si>
  <si>
    <t>深圳高性能医疗器械国家研究院有限公司</t>
  </si>
  <si>
    <t>深圳一目科技有限公司</t>
  </si>
  <si>
    <t>深圳市凯豪达氢能源有限公司</t>
  </si>
  <si>
    <t>深圳市多翼创新科技有限公司</t>
  </si>
  <si>
    <t>深圳北芯生命科技股份有限公司</t>
  </si>
  <si>
    <t>深圳市绘云生物科技有限公司</t>
  </si>
  <si>
    <t>深圳市矩阵多元科技有限公司</t>
  </si>
  <si>
    <t>深圳市创新胜为科技有限公司</t>
  </si>
  <si>
    <t>深圳纬图鸿达实业有限公司</t>
  </si>
  <si>
    <t>深圳公大激光有限公司</t>
  </si>
  <si>
    <t>深圳市智流形机器人技术有限公司</t>
  </si>
  <si>
    <t>深圳华源再生医学有限公司</t>
  </si>
  <si>
    <t>深圳锐盟半导体有限公司</t>
  </si>
  <si>
    <t>深圳汇芯生物医疗科技有限公司</t>
  </si>
  <si>
    <t>深圳市普尔瀚达科技有限公司</t>
  </si>
  <si>
    <t>深圳市连用科技有限公司</t>
  </si>
  <si>
    <t>深圳锐沣科技有限公司</t>
  </si>
  <si>
    <t>深圳伊凡微电子有限公司</t>
  </si>
  <si>
    <t>深圳市绚图新材科技有限公司</t>
  </si>
  <si>
    <t>深圳昂湃技术股份有限公司</t>
  </si>
  <si>
    <t>深圳市展鑫威科技有限公司</t>
  </si>
  <si>
    <t>广东省傲来科技有限公司</t>
  </si>
  <si>
    <t>深圳市歌华智能科技有限公司</t>
  </si>
  <si>
    <t>深圳市默赛尔生物医学科技发展有限公司</t>
  </si>
  <si>
    <t>深圳市芯璨科技有限公司</t>
  </si>
  <si>
    <t>深圳黑晶光电技术有限公司</t>
  </si>
  <si>
    <t>深圳普太科技有限公司</t>
  </si>
  <si>
    <t>元心科技（深圳）有限公司</t>
  </si>
  <si>
    <t>深圳大洲医学科技有限公司</t>
  </si>
  <si>
    <t>广东高格实业电子有限公司</t>
  </si>
  <si>
    <t>深圳市富智玛特智能科技有限公司</t>
  </si>
  <si>
    <t>深圳市华创盛世电子有限公司</t>
  </si>
  <si>
    <t>深圳市晶垚微科技有限公司</t>
  </si>
  <si>
    <t>深圳市朝盛五金制品有限公司</t>
  </si>
  <si>
    <t>深圳市汇财电子科技有限公司</t>
  </si>
  <si>
    <t>博联工业系统（深圳）有限公司</t>
  </si>
  <si>
    <t>深圳市华耀管网科技有限公司</t>
  </si>
  <si>
    <t>深圳市福贝斯科技有限公司</t>
  </si>
  <si>
    <t>深圳市垲锐智能科技有限公司</t>
  </si>
  <si>
    <t>深圳市华艺鑫电子有限公司</t>
  </si>
  <si>
    <t>晟太电子（深圳）有限公司</t>
  </si>
  <si>
    <t>深圳市拉克丝光电有限公司</t>
  </si>
  <si>
    <t>深圳市惠而科技有限公司</t>
  </si>
  <si>
    <t>深圳市东麒精工机械有限公司</t>
  </si>
  <si>
    <t>深圳市奥谛科技有限公司</t>
  </si>
  <si>
    <t>深圳佰利安环保科技有限公司</t>
  </si>
  <si>
    <t>深圳市菲尼瑞斯科技有限公司</t>
  </si>
  <si>
    <t>深圳市发道生物科技有限公司</t>
  </si>
  <si>
    <t>深圳市瑞吉信科技有限公司</t>
  </si>
  <si>
    <t>深圳市天美电器科技有限公司</t>
  </si>
  <si>
    <t>深圳市新众达科技有限公司</t>
  </si>
  <si>
    <t>深圳市凯恒泰科技有限公司</t>
  </si>
  <si>
    <t>深圳市华旭机电能源有限公司</t>
  </si>
  <si>
    <t>深圳市商桦科技有限公司</t>
  </si>
  <si>
    <t>深圳市双磨机械科技有限公司</t>
  </si>
  <si>
    <t>行疆知行（深圳）技术有限公司</t>
  </si>
  <si>
    <t>深圳市鑫盛智科技有限公司</t>
  </si>
  <si>
    <t>深圳瑞利图像技术有限公司</t>
  </si>
  <si>
    <t>智感无限（深圳）科技有限公司</t>
  </si>
  <si>
    <t>深圳市鑫润元机械设备有限公司</t>
  </si>
  <si>
    <t>深圳市美力科电子有限公司</t>
  </si>
  <si>
    <t>深圳市微连互动科技有限公司</t>
  </si>
  <si>
    <t>深圳速锐得科技有限公司</t>
  </si>
  <si>
    <t>深圳卓思迈光电科技有限公司</t>
  </si>
  <si>
    <t>深圳市懿盛佳科技有限公司</t>
  </si>
  <si>
    <t>深圳市迈加瑞生物技术有限公司</t>
  </si>
  <si>
    <t>深圳市零件盒电子技术有限公司</t>
  </si>
  <si>
    <t>深圳市菲仕特科技有限公司</t>
  </si>
  <si>
    <t>深圳海珹科技有限公司</t>
  </si>
  <si>
    <t>深圳市研想科技有限公司</t>
  </si>
  <si>
    <t>深圳市一站物流股份有限公司</t>
  </si>
  <si>
    <t>深圳市广塑新能源有限公司</t>
  </si>
  <si>
    <t>深圳市智霊荟萃科技发展有限公司</t>
  </si>
  <si>
    <t>广东金三维智造有限公司</t>
  </si>
  <si>
    <t>深圳市睿澳达科技有限公司</t>
  </si>
  <si>
    <t>深圳市瑞达翔科技有限公司</t>
  </si>
  <si>
    <t>深圳市米迈技术科技有限公司</t>
  </si>
  <si>
    <t>深圳市盛腾青科技有限公司</t>
  </si>
  <si>
    <t>深圳市三晋通科技有限公司</t>
  </si>
  <si>
    <t>深圳来财科技有限公司</t>
  </si>
  <si>
    <t>深圳聚科中正科技有限公司</t>
  </si>
  <si>
    <t>深圳市商盾科技有限公司</t>
  </si>
  <si>
    <t>深圳市芷诃科技有限公司</t>
  </si>
  <si>
    <t>深圳市拓普星辉科技有限公司</t>
  </si>
  <si>
    <t>深圳市筱焕科技有限公司</t>
  </si>
  <si>
    <t>深圳市飞宇光纤股份有限公司</t>
  </si>
  <si>
    <t>深圳市奕汇科技有限公司</t>
  </si>
  <si>
    <t>深圳市科微茂信息技术有限公司</t>
  </si>
  <si>
    <t>深圳市橙忆宸科技有限公司</t>
  </si>
  <si>
    <t>深圳市辰馨科技有限公司</t>
  </si>
  <si>
    <t>深圳市祀禧应用技术有限公司</t>
  </si>
  <si>
    <t>深圳市诠品科技有限公司</t>
  </si>
  <si>
    <t>深圳市道辉实业有限公司</t>
  </si>
  <si>
    <t>深圳市皓点信息科技有限公司</t>
  </si>
  <si>
    <t>莱瑞仕（深圳）科技有限公司</t>
  </si>
  <si>
    <t>深圳市新赛搏科技有限公司</t>
  </si>
  <si>
    <t>深圳市森美康科技有限公司</t>
  </si>
  <si>
    <t>深圳市深联市政工程材料有限公司</t>
  </si>
  <si>
    <t>深圳市兴亿华电子科技有限公司</t>
  </si>
  <si>
    <t>深圳市信达通信科技有限公司</t>
  </si>
  <si>
    <t>深圳市欣华天泰新能源有限公司</t>
  </si>
  <si>
    <t>深圳市百佳汇科技有限公司</t>
  </si>
  <si>
    <t>深圳市星恒铭科技有限公司</t>
  </si>
  <si>
    <t>深圳市庆枫恒科技有限公司</t>
  </si>
  <si>
    <t>深圳中科智连电子有限公司</t>
  </si>
  <si>
    <t>深圳市永航新材科技有限公司</t>
  </si>
  <si>
    <t>深圳市舜德科技有限公司</t>
  </si>
  <si>
    <t>深圳市龙韵源科技有限公司</t>
  </si>
  <si>
    <t>深圳市拓博瑞激光科技有限公司</t>
  </si>
  <si>
    <t>深圳市利盛杰科技有限公司</t>
  </si>
  <si>
    <t>深圳市易路视科技有限公司</t>
  </si>
  <si>
    <t>深圳市智彩丽科技有限公司</t>
  </si>
  <si>
    <t>深圳市妙彩科技有限公司</t>
  </si>
  <si>
    <t>深圳市瑞泰易生活科技有限公司</t>
  </si>
  <si>
    <t>深圳市立盛电机有限公司</t>
  </si>
  <si>
    <t>深圳市海域企业管理咨询有限公司</t>
  </si>
  <si>
    <t>深圳市昊燃科技有限公司</t>
  </si>
  <si>
    <t>深圳市英维克信息技术有限公司</t>
  </si>
  <si>
    <t>深圳市利尔芯科技有限公司</t>
  </si>
  <si>
    <t>深圳市星艾发科技有限公司</t>
  </si>
  <si>
    <t>深圳市凌创高科数码有限公司</t>
  </si>
  <si>
    <t>深圳新驰智能物联科技有限公司</t>
  </si>
  <si>
    <t>深圳市浪程科技有限公司</t>
  </si>
  <si>
    <t>深圳艺腾文化传播有限公司</t>
  </si>
  <si>
    <t>易都科技（深圳）有限公司</t>
  </si>
  <si>
    <t>深圳市衔金科技有限公司</t>
  </si>
  <si>
    <t>深圳市鑫精创电子有限公司</t>
  </si>
  <si>
    <t>深圳市沃海科技有限公司</t>
  </si>
  <si>
    <t>深圳市通达源信息技术有限公司</t>
  </si>
  <si>
    <t>深圳市尚屋科技有限公司</t>
  </si>
  <si>
    <t>深圳中海润合信息科技有限公司</t>
  </si>
  <si>
    <t>深圳市泊特科技有限公司</t>
  </si>
  <si>
    <t>品能电气（深圳）有限公司</t>
  </si>
  <si>
    <t>深圳市万维通信科技有限公司</t>
  </si>
  <si>
    <t>深圳市立信铭科技有限公司</t>
  </si>
  <si>
    <t>深圳智泓慧通科技有限公司</t>
  </si>
  <si>
    <t>深圳市深运大科技有限公司</t>
  </si>
  <si>
    <t>中健国科（深圳）科技有限公司</t>
  </si>
  <si>
    <t>深圳市云烯科技有限公司</t>
  </si>
  <si>
    <t>深圳市顺实实业有限公司</t>
  </si>
  <si>
    <t>深圳市中万丽科技有限公司</t>
  </si>
  <si>
    <t>深圳市民富泰工贸有限公司</t>
  </si>
  <si>
    <t>深圳市沃尔姆斯科技有限公司</t>
  </si>
  <si>
    <t>深圳市羽能科技有限公司</t>
  </si>
  <si>
    <t>深圳市信森美科技有限公司</t>
  </si>
  <si>
    <t>深圳市信弘瑞科技有限公司</t>
  </si>
  <si>
    <t>深圳市壹成智能装备科技有限公司</t>
  </si>
  <si>
    <t>深圳世时佑科技有限公司</t>
  </si>
  <si>
    <t>深圳市图扬微科技有限公司</t>
  </si>
  <si>
    <t>深圳市宇博资通科技有限公司</t>
  </si>
  <si>
    <t>深圳博正计算机技术有限公司</t>
  </si>
  <si>
    <t>深圳市锦辉达通信科技有限公司</t>
  </si>
  <si>
    <t>宝路士新能源（深圳）有限公司</t>
  </si>
  <si>
    <t>深圳市承锡科技有限公司</t>
  </si>
  <si>
    <t>深圳市三力高科技有限公司</t>
  </si>
  <si>
    <t>深圳市奔众科技有限公司</t>
  </si>
  <si>
    <t>微星创科（深圳）科技有限公司</t>
  </si>
  <si>
    <t>深圳市瑞呈皓科技有限公司</t>
  </si>
  <si>
    <t>深圳市凝心聚力技术服务有限公司</t>
  </si>
  <si>
    <t>深圳市因诺维新科技有限公司</t>
  </si>
  <si>
    <t>深圳市程友科技有限公司</t>
  </si>
  <si>
    <t>深圳市逸烽科技有限公司</t>
  </si>
  <si>
    <t>深圳市瑾蕙电子科技有限公司</t>
  </si>
  <si>
    <t>深圳市精实研能科技有限公司</t>
  </si>
  <si>
    <t>深圳市本荣新能源科技有限公司</t>
  </si>
  <si>
    <t>深圳市福隆光电科技有限公司</t>
  </si>
  <si>
    <t>深圳市裕晨电子有限公司</t>
  </si>
  <si>
    <t>深圳市得拓应用技术有限公司</t>
  </si>
  <si>
    <t>深圳市酷啦科技有限公司</t>
  </si>
  <si>
    <t>深圳同皓聚辉光电科技有限公司</t>
  </si>
  <si>
    <t>深圳亿锦泰科技开发有限公司</t>
  </si>
  <si>
    <t>深圳市视通智能科技有限公司</t>
  </si>
  <si>
    <t>深圳新信达科技有限公司</t>
  </si>
  <si>
    <t>深圳莱塔思光学科技有限公司</t>
  </si>
  <si>
    <t>深圳市米路达科技有限公司</t>
  </si>
  <si>
    <t>东方中原（深圳）光显技术有限公司</t>
  </si>
  <si>
    <t>深圳市智力机器科技有限公司</t>
  </si>
  <si>
    <t>深圳市嘉竞力科技有限公司</t>
  </si>
  <si>
    <t>深圳市易视精密科技有限公司</t>
  </si>
  <si>
    <t>科勤达科技（深圳）有限公司</t>
  </si>
  <si>
    <t>深圳七州电子有限公司</t>
  </si>
  <si>
    <t>深圳市华澳环保科技有限公司</t>
  </si>
  <si>
    <t>荟普智能装备（深圳）有限公司</t>
  </si>
  <si>
    <t>深圳市博锐特智能系统有限公司</t>
  </si>
  <si>
    <t>百益信科技（深圳）有限公司</t>
  </si>
  <si>
    <t>深圳市佳合丰新能源科技有限公司</t>
  </si>
  <si>
    <t>深圳市博视精密机械有限公司</t>
  </si>
  <si>
    <t>深圳同信机电工程有限公司</t>
  </si>
  <si>
    <t>深圳市力宝能源科技有限公司</t>
  </si>
  <si>
    <t>深圳腾捷兴科技有限公司</t>
  </si>
  <si>
    <t>深圳智云视科技有限公司</t>
  </si>
  <si>
    <t>深圳市军美精工有限公司</t>
  </si>
  <si>
    <t>深圳市凌泽精密电子有限公司</t>
  </si>
  <si>
    <t>下楼科技（深圳）有限公司</t>
  </si>
  <si>
    <t>深圳市艾克斯电子仪器设备有限公司</t>
  </si>
  <si>
    <t>深圳市华朔半导体有限公司</t>
  </si>
  <si>
    <t>深圳市霄烊科技有限公司</t>
  </si>
  <si>
    <t>深圳市正新泰电子科技有限公司</t>
  </si>
  <si>
    <t>深圳津源环保科技有限公司</t>
  </si>
  <si>
    <t>深圳市皓晟扬科技有限公司</t>
  </si>
  <si>
    <t>深圳市同瑞达新材料有限公司</t>
  </si>
  <si>
    <t>深圳市轩晖科技有限公司</t>
  </si>
  <si>
    <t>连科信医疗科技（深圳）有限公司</t>
  </si>
  <si>
    <t>聚兴智造（深圳）科技有限公司</t>
  </si>
  <si>
    <t>深圳驿行智联科技有限公司</t>
  </si>
  <si>
    <t>深圳市力芯微科技有限公司</t>
  </si>
  <si>
    <t>深圳市曦友信息科技有限公司</t>
  </si>
  <si>
    <t>擎天创科（深圳）物联科技有限公司</t>
  </si>
  <si>
    <t>深圳市佳特宝科技有限公司</t>
  </si>
  <si>
    <t>深圳市迈源电气有限公司</t>
  </si>
  <si>
    <t>深圳市富裕达机电设备有限公司</t>
  </si>
  <si>
    <t>深圳市赞生活设计有限公司</t>
  </si>
  <si>
    <t>深圳市新领域净化科技有限公司</t>
  </si>
  <si>
    <t>广东泰懂健康产业有限公司</t>
  </si>
  <si>
    <t>汉天下有限公司</t>
  </si>
  <si>
    <t>深圳鲸汐科技有限公司</t>
  </si>
  <si>
    <t>深圳市朗纳研磨材料有限公司</t>
  </si>
  <si>
    <t>深圳市太力新能源科技有限公司</t>
  </si>
  <si>
    <t>深圳运通机器人有限公司</t>
  </si>
  <si>
    <t>深圳微科智联科技有限公司</t>
  </si>
  <si>
    <t>深圳市思莱宜科技有限公司</t>
  </si>
  <si>
    <t>深圳市兴星铝材有限公司</t>
  </si>
  <si>
    <t>广东瀚通数据技术服务有限公司</t>
  </si>
  <si>
    <t>深圳市欣程微电子有限公司</t>
  </si>
  <si>
    <t>深飞跃（深圳）科技有限公司</t>
  </si>
  <si>
    <t>深圳市数创惠芯科技有限公司</t>
  </si>
  <si>
    <t>深圳市希尔维斯科技有限公司</t>
  </si>
  <si>
    <t>深圳市嘉佰达储能科技有限公司</t>
  </si>
  <si>
    <t>深圳市范晟科技有限公司</t>
  </si>
  <si>
    <t>深圳市又一服饰设计有限公司</t>
  </si>
  <si>
    <t>深圳市景浩成科技有限公司</t>
  </si>
  <si>
    <t>深圳市涵音科技发展有限公司</t>
  </si>
  <si>
    <t>深圳市乐彩智能卡科技有限公司</t>
  </si>
  <si>
    <t>深圳市友策网络信息技术有限公司</t>
  </si>
  <si>
    <t>深圳市旭景照明有限公司</t>
  </si>
  <si>
    <t>深圳市欢乐互动网络有限公司</t>
  </si>
  <si>
    <t>深圳市龙华数据有限公司</t>
  </si>
  <si>
    <t>深圳崎辉钣金有限公司</t>
  </si>
  <si>
    <t>深圳市海文智能实业有限公司</t>
  </si>
  <si>
    <t>深圳福厚技术有限公司</t>
  </si>
  <si>
    <t>深圳市洁芯达科技有限公司</t>
  </si>
  <si>
    <t>中鸿（深圳）数码科技有限公司</t>
  </si>
  <si>
    <t>深圳市浩远五金制品有限公司</t>
  </si>
  <si>
    <t>深圳市晨阳智创科技有限公司</t>
  </si>
  <si>
    <t>深圳市广通远驰软件有限公司</t>
  </si>
  <si>
    <t>深圳绍祥科技有限公司</t>
  </si>
  <si>
    <t>深圳市顺策自动化科技有限公司</t>
  </si>
  <si>
    <t>深圳市工曙科技有限公司</t>
  </si>
  <si>
    <t>深圳优景商业显示有限公司</t>
  </si>
  <si>
    <t>深圳萌想文化传播有限公司</t>
  </si>
  <si>
    <t>深圳市东田精密光电有限公司</t>
  </si>
  <si>
    <t>阶梯健康科技（深圳）有限公司</t>
  </si>
  <si>
    <t>深圳市陆百亿光电有限公司</t>
  </si>
  <si>
    <t>深圳伊凯路科技服务有限公司</t>
  </si>
  <si>
    <t>深圳沃新智创技术有限公司</t>
  </si>
  <si>
    <t>深圳十代信息技术有限公司</t>
  </si>
  <si>
    <t>深圳市米澜生物科技有限公司</t>
  </si>
  <si>
    <t>深圳市德特锐科技有限公司</t>
  </si>
  <si>
    <t>深圳市汇清物联科技有限公司</t>
  </si>
  <si>
    <t>深圳市复兴智能装备有限公司</t>
  </si>
  <si>
    <t>深圳市国鼎包装制品有限公司</t>
  </si>
  <si>
    <t>深圳智塔科技有限公司</t>
  </si>
  <si>
    <t>深圳市恒云智联科技有限公司</t>
  </si>
  <si>
    <t>深圳力强数智科技有限公司</t>
  </si>
  <si>
    <t>深圳市欧悦斯科技有限公司</t>
  </si>
  <si>
    <t>深圳市正奕微电子有限公司</t>
  </si>
  <si>
    <t>深圳市犇骉鑫云计算科技有限公司</t>
  </si>
  <si>
    <t>深圳磐博智造科技有限公司</t>
  </si>
  <si>
    <t>深圳市尔英科技有限公司</t>
  </si>
  <si>
    <t>深圳留形科技有限公司</t>
  </si>
  <si>
    <t>深圳极翰科技有限公司</t>
  </si>
  <si>
    <t>深圳市海云天下科技有限公司</t>
  </si>
  <si>
    <t>深圳市汇泽嘉科技有限公司</t>
  </si>
  <si>
    <t>深圳市合盛精密科技有限公司</t>
  </si>
  <si>
    <t>深圳市好事多物联网有限公司</t>
  </si>
  <si>
    <t>深圳市云端共济科技有限公司</t>
  </si>
  <si>
    <t>深圳市尚基数智科技有限公司</t>
  </si>
  <si>
    <t>深圳市净脉科技有限公司</t>
  </si>
  <si>
    <t>深圳市智连猫科技有限公司</t>
  </si>
  <si>
    <t>深圳源航软件技术有限公司</t>
  </si>
  <si>
    <t>深圳市中科鑫维电子科技有限公司</t>
  </si>
  <si>
    <t>深圳市一鲲科技有限公司</t>
  </si>
  <si>
    <t>深圳市航宇数字视觉科技有限公司</t>
  </si>
  <si>
    <t>深圳市世瑞环境科技有限公司</t>
  </si>
  <si>
    <t>深圳市光佰科技有限公司</t>
  </si>
  <si>
    <t>深圳龙跃芯电子科技有限公司</t>
  </si>
  <si>
    <t>深圳市沥宏科技有限公司</t>
  </si>
  <si>
    <t>深圳市淘拼科技有限公司</t>
  </si>
  <si>
    <t>深圳市屹鑫元科技有限公司</t>
  </si>
  <si>
    <t>深圳市科有为科技有限公司</t>
  </si>
  <si>
    <t>深圳市弘辽科技有限公司</t>
  </si>
  <si>
    <t>深圳市百智康科技有限公司</t>
  </si>
  <si>
    <t>深圳市泰睿康生物科技有限公司</t>
  </si>
  <si>
    <t>深圳市全景行智能科技有限公司</t>
  </si>
  <si>
    <t>深圳市米多智造科技有限公司</t>
  </si>
  <si>
    <t>深圳云视智景科技有限公司</t>
  </si>
  <si>
    <t>深圳市喜闻良缘科技有限公司</t>
  </si>
  <si>
    <t>深圳市鑫恩达五金制品有限公司</t>
  </si>
  <si>
    <t>深圳市钜盛精密机械有限公司</t>
  </si>
  <si>
    <t>深圳市隆测技术有限公司</t>
  </si>
  <si>
    <t>深圳市鑫鑫蕾毛刷制品有限公司</t>
  </si>
  <si>
    <t>深圳海辰储能科技有限公司</t>
  </si>
  <si>
    <t>深圳市德拉姆家居生活有限公司</t>
  </si>
  <si>
    <t>深圳市晨浅拓普科技有限公司</t>
  </si>
  <si>
    <t>深圳市荷里博技术有限公司</t>
  </si>
  <si>
    <t>深圳樱简医疗科技有限公司</t>
  </si>
  <si>
    <t>深圳市万国高科电子有限公司</t>
  </si>
  <si>
    <t>深圳市安杰智科技有限公司</t>
  </si>
  <si>
    <t>深圳市芯凌生态科技有限公司</t>
  </si>
  <si>
    <t>深圳市菲灿科技有限公司</t>
  </si>
  <si>
    <t>深圳市挚鼎实业有限公司</t>
  </si>
  <si>
    <t>东腾创新（深圳）科技有限公司</t>
  </si>
  <si>
    <t>深圳市龙迈途科技有限公司</t>
  </si>
  <si>
    <t>深圳市艾晶源科技有限公司</t>
  </si>
  <si>
    <t>深圳市爱心易科技有限公司</t>
  </si>
  <si>
    <t>深圳市承御科技有限公司</t>
  </si>
  <si>
    <t>深圳市锐启科技创新有限公司</t>
  </si>
  <si>
    <t>深圳市莱华仕生物科技有限公司</t>
  </si>
  <si>
    <t>深圳市开扬实业有限公司</t>
  </si>
  <si>
    <t>深圳市鑫鸿光科技有限公司</t>
  </si>
  <si>
    <t>深圳市海瑞中科科技有限公司</t>
  </si>
  <si>
    <t>深圳市泰坦国际发展科技有限公司</t>
  </si>
  <si>
    <t>深圳市华沥科技有限公司</t>
  </si>
  <si>
    <t>深圳市华不科技有限公司</t>
  </si>
  <si>
    <t>深圳市联达创芯科技有限公司</t>
  </si>
  <si>
    <t>深圳市天保利科技有限公司</t>
  </si>
  <si>
    <t>深圳前度科技有限公司</t>
  </si>
  <si>
    <t>深圳市派平方环境艺术设计有限公司</t>
  </si>
  <si>
    <t>泾丰科技（深圳）有限公司</t>
  </si>
  <si>
    <t>深圳市展红机电设备有限公司</t>
  </si>
  <si>
    <t>深圳盛世知识产权代理有限公司</t>
  </si>
  <si>
    <t>深圳市精腾电子有限公司</t>
  </si>
  <si>
    <t>深圳市银欧智能电子科技有限公司</t>
  </si>
  <si>
    <t>广东千影智能照明有限公司</t>
  </si>
  <si>
    <t>深圳市信恒昌电子科技有限公司</t>
  </si>
  <si>
    <t>深圳烯格微电子有限公司</t>
  </si>
  <si>
    <t>深圳市创鸿皓科技有限公司</t>
  </si>
  <si>
    <t>成客数科（深圳）科技有限公司</t>
  </si>
  <si>
    <t>深圳市达辰威科技集团有限公司</t>
  </si>
  <si>
    <t>伏羲半导体（深圳）有限公司</t>
  </si>
  <si>
    <t>深圳鼎赛智能科技有限公司</t>
  </si>
  <si>
    <t>深圳市天禽医疗科技有限公司</t>
  </si>
  <si>
    <t>深圳市皓博拓视科技有限公司</t>
  </si>
  <si>
    <t>深圳市新纪元数据产业有限公司</t>
  </si>
  <si>
    <t>深圳运物云物流科技有限公司</t>
  </si>
  <si>
    <t>深圳市定向三维科技有限公司</t>
  </si>
  <si>
    <t>通敏国际能源科技（深圳）有限公司</t>
  </si>
  <si>
    <t>华腾电子智能（深圳）有限公司</t>
  </si>
  <si>
    <t>水伯格五金（深圳）有限公司</t>
  </si>
  <si>
    <t>深圳市顺鼎宏电子有限公司</t>
  </si>
  <si>
    <t>中环柯昂（深圳）科技有限公司</t>
  </si>
  <si>
    <t>游天依（深圳）科技有限公司</t>
  </si>
  <si>
    <t>深圳新智励人工智能科技有限公司</t>
  </si>
  <si>
    <t>深圳高朴光启科技有限公司</t>
  </si>
  <si>
    <t>深圳市汇川智控气动技术有限公司</t>
  </si>
  <si>
    <t>深圳市圣帆科技有限公司</t>
  </si>
  <si>
    <t>深圳市玉赫科技有限公司</t>
  </si>
  <si>
    <t>深圳市企申正科技有限公司</t>
  </si>
  <si>
    <t>莫兰迪（深圳）实业发展有限公司</t>
  </si>
  <si>
    <t>深圳市逐源安科技有限公司</t>
  </si>
  <si>
    <t>深圳韦克快速成型技术有限公司</t>
  </si>
  <si>
    <t>深圳市策山智能生活有限公司</t>
  </si>
  <si>
    <t>深圳市酷睿特精密科技有限公司</t>
  </si>
  <si>
    <t>深圳市至千里网络科技有限公司</t>
  </si>
  <si>
    <t>深圳市华鑫立业科技有限公司</t>
  </si>
  <si>
    <t>富芯晶圆制造（深圳）有限公司</t>
  </si>
  <si>
    <t>深圳市深骏源电子有限公司</t>
  </si>
  <si>
    <t>阳光电源（深圳）有限公司</t>
  </si>
  <si>
    <t>深圳市索川科技有限公司</t>
  </si>
  <si>
    <t>深圳市湘祁智慧物流有限公司</t>
  </si>
  <si>
    <t>深圳市於航科技有限公司</t>
  </si>
  <si>
    <t>深圳市鸿合三金科技有限公司</t>
  </si>
  <si>
    <t>深圳鼎邦化学品有限公司</t>
  </si>
  <si>
    <t>深圳市壳世壳世科技发展有限公司</t>
  </si>
  <si>
    <t>深圳市迅德科技有限公司</t>
  </si>
  <si>
    <t>深圳市翰锭实业有限公司</t>
  </si>
  <si>
    <t>深圳市壹号云计算有限公司</t>
  </si>
  <si>
    <t>深圳市企顺创新科技发展有限公司</t>
  </si>
  <si>
    <t>深圳高新邦科技有限公司</t>
  </si>
  <si>
    <t>深圳市德睿创科技有限公司</t>
  </si>
  <si>
    <t>深圳安士精机科技有限公司</t>
  </si>
  <si>
    <t>深圳市洪星华五金制品有限公司</t>
  </si>
  <si>
    <t>深圳宝联智汇科技有限公司</t>
  </si>
  <si>
    <t>路达科技（深圳）有限公司</t>
  </si>
  <si>
    <t>深圳德威音响有限公司</t>
  </si>
  <si>
    <t>深圳市巨龙兄弟实业有限公司</t>
  </si>
  <si>
    <t>深圳育成教育科技有限公司</t>
  </si>
  <si>
    <t>深圳市丁荣鑫电子科技有限公司</t>
  </si>
  <si>
    <t>深圳柯尔文科技有限公司</t>
  </si>
  <si>
    <t>深圳市鹏润鑫聚科技有限公司</t>
  </si>
  <si>
    <t>知音卡片礼品（深圳）有限公司</t>
  </si>
  <si>
    <t>深圳至善电气有限公司</t>
  </si>
  <si>
    <t>深圳煜之峰五金制品有限公司</t>
  </si>
  <si>
    <t>深圳市世纪天任科技有限公司</t>
  </si>
  <si>
    <t>深圳市凯西精密五金制品有限公司</t>
  </si>
  <si>
    <t>深圳市良标科技有限公司</t>
  </si>
  <si>
    <t>深圳市科美达自动化设备有限公司</t>
  </si>
  <si>
    <t>深圳镁锦优视股份有限公司</t>
  </si>
  <si>
    <t>慧光智城（深圳）智慧科技有限公司</t>
  </si>
  <si>
    <t>深圳市科汇兴科技有限公司</t>
  </si>
  <si>
    <t>深圳市谊宇诚光电科技有限公司</t>
  </si>
  <si>
    <t>深圳市赢领智尚服饰科技有限公司</t>
  </si>
  <si>
    <t>深圳市灏之海科技有限公司</t>
  </si>
  <si>
    <t>猪草微（深圳）电子有限公司</t>
  </si>
  <si>
    <t>深圳通微新能源科技有限公司</t>
  </si>
  <si>
    <t>英汇智能（深圳）有限公司</t>
  </si>
  <si>
    <t>深圳市汇科源电子科技有限公司</t>
  </si>
  <si>
    <t>深圳市优凯特软件开发有限公司</t>
  </si>
  <si>
    <t>深圳市胜元威科技有限公司</t>
  </si>
  <si>
    <t>深圳市旭益达无刷电机有限公司</t>
  </si>
  <si>
    <t>深圳市聚合包装设计有限公司</t>
  </si>
  <si>
    <t>深圳市鼎芯无限科技有限公司</t>
  </si>
  <si>
    <t>深圳市领军商显科技有限公司</t>
  </si>
  <si>
    <t>深圳市众森电子有限公司</t>
  </si>
  <si>
    <t>深圳市士奇科技有限公司</t>
  </si>
  <si>
    <t>深圳市华诚电力设备有限公司</t>
  </si>
  <si>
    <t>深圳市大不愚设计咨询有限公司</t>
  </si>
  <si>
    <t>深圳市洛金科技有限公司</t>
  </si>
  <si>
    <t>深圳市凯健奥达科技有限公司</t>
  </si>
  <si>
    <t>深圳市硕凯电子股份有限公司</t>
  </si>
  <si>
    <t>深圳市轻松信息科技有限公司</t>
  </si>
  <si>
    <t>深圳市开鸿世纪信息技术股份有限公司</t>
  </si>
  <si>
    <t>深圳市中诺无线科技有限公司</t>
  </si>
  <si>
    <t>深圳市捷声科技有限公司</t>
  </si>
  <si>
    <t>深圳市维度创新实业有限公司</t>
  </si>
  <si>
    <t>深圳金立翔视效科技有限公司</t>
  </si>
  <si>
    <t>深圳市创亿通途科技有限公司</t>
  </si>
  <si>
    <t>龙汾科技（深圳）有限公司</t>
  </si>
  <si>
    <t>深圳永泰数能科技有限公司</t>
  </si>
  <si>
    <r>
      <t>深圳市鸿</t>
    </r>
    <r>
      <rPr>
        <sz val="12"/>
        <rFont val="方正书宋_GBK"/>
        <charset val="134"/>
      </rPr>
      <t>淏</t>
    </r>
    <r>
      <rPr>
        <sz val="12"/>
        <rFont val="仿宋_GB2312"/>
        <charset val="134"/>
      </rPr>
      <t>高科产业发展有限公司</t>
    </r>
  </si>
  <si>
    <t>深圳市中新云创科技有限公司</t>
  </si>
  <si>
    <t>深圳爱马奇科技有限公司</t>
  </si>
  <si>
    <t>梵智达科技（深圳）有限公司</t>
  </si>
  <si>
    <t>深圳中泰智丰物联网科技有限公司</t>
  </si>
  <si>
    <t>深圳市爱派赛科技有限公司</t>
  </si>
  <si>
    <t>深圳市云创信科技有限公司</t>
  </si>
  <si>
    <t>深圳市旭龙光电有限公司</t>
  </si>
  <si>
    <t>深圳市炫丽塑胶科技有限公司</t>
  </si>
  <si>
    <t>深圳市东大智勇工程有限公司</t>
  </si>
  <si>
    <t>深圳市中锂能源技术有限公司</t>
  </si>
  <si>
    <t>深圳市度申科技有限公司</t>
  </si>
  <si>
    <t>日彩复合塑料（深圳）有限公司</t>
  </si>
  <si>
    <t>深圳市灏鑫达电子科技有限公司</t>
  </si>
  <si>
    <t>深圳市华辰信科电子有限公司</t>
  </si>
  <si>
    <t>深圳市拓宝莱照明科技有限公司</t>
  </si>
  <si>
    <t>捍防（深圳）实业有限公司</t>
  </si>
  <si>
    <t>深圳市知易云科技有限公司</t>
  </si>
  <si>
    <t>深圳轻享健康管理有限公司</t>
  </si>
  <si>
    <t>深圳市恒凯迅科技有限公司</t>
  </si>
  <si>
    <t>深圳市加诺实业有限公司</t>
  </si>
  <si>
    <t>深圳市方谦科技有限公司</t>
  </si>
  <si>
    <t>深圳市垚舟科技有限公司</t>
  </si>
  <si>
    <t>深圳市境驰科技有限公司</t>
  </si>
  <si>
    <t>深圳市盛通物联科技有限公司</t>
  </si>
  <si>
    <t>深圳众知优品科技有限公司</t>
  </si>
  <si>
    <t>深圳深展网络科技有限公司</t>
  </si>
  <si>
    <t>深圳市向前网络科技有限公司</t>
  </si>
  <si>
    <t>深圳市瀚之洋液晶技术有限公司</t>
  </si>
  <si>
    <t>深圳市奇林实业有限公司</t>
  </si>
  <si>
    <t>深圳市黑金工业制造有限公司</t>
  </si>
  <si>
    <t>深圳市华电晨光智能科技有限公司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</si>
</sst>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1"/>
      <color theme="1"/>
      <name val="仿宋"/>
      <charset val="134"/>
    </font>
    <font>
      <sz val="16"/>
      <color theme="1"/>
      <name val="黑体"/>
      <charset val="134"/>
    </font>
    <font>
      <sz val="22"/>
      <color theme="1"/>
      <name val="方正小标宋简体"/>
      <charset val="134"/>
    </font>
    <font>
      <sz val="22"/>
      <color theme="1"/>
      <name val="方正粗黑宋简体"/>
      <charset val="134"/>
    </font>
    <font>
      <sz val="12"/>
      <color theme="1"/>
      <name val="仿宋"/>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u/>
      <sz val="11"/>
      <color rgb="FF800080"/>
      <name val="宋体"/>
      <charset val="0"/>
      <scheme val="minor"/>
    </font>
    <font>
      <sz val="12"/>
      <name val="方正书宋_GBK"/>
      <charset val="134"/>
    </font>
    <font>
      <sz val="12"/>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6"/>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6"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6" fillId="15"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6" fillId="8"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28" borderId="7" applyNumberFormat="0" applyAlignment="0" applyProtection="0">
      <alignment vertical="center"/>
    </xf>
    <xf numFmtId="0" fontId="22" fillId="0" borderId="2" applyNumberFormat="0" applyFill="0" applyAlignment="0" applyProtection="0">
      <alignment vertical="center"/>
    </xf>
    <xf numFmtId="0" fontId="17" fillId="23" borderId="6" applyNumberFormat="0" applyAlignment="0" applyProtection="0">
      <alignment vertical="center"/>
    </xf>
    <xf numFmtId="0" fontId="16" fillId="0" borderId="0" applyNumberFormat="0" applyFill="0" applyBorder="0" applyAlignment="0" applyProtection="0">
      <alignment vertical="center"/>
    </xf>
    <xf numFmtId="0" fontId="23" fillId="30" borderId="8" applyNumberFormat="0" applyAlignment="0" applyProtection="0">
      <alignment vertical="center"/>
    </xf>
    <xf numFmtId="0" fontId="6" fillId="21" borderId="0" applyNumberFormat="0" applyBorder="0" applyAlignment="0" applyProtection="0">
      <alignment vertical="center"/>
    </xf>
    <xf numFmtId="0" fontId="6" fillId="31" borderId="0" applyNumberFormat="0" applyBorder="0" applyAlignment="0" applyProtection="0">
      <alignment vertical="center"/>
    </xf>
    <xf numFmtId="42" fontId="0" fillId="0" borderId="0" applyFont="0" applyFill="0" applyBorder="0" applyAlignment="0" applyProtection="0">
      <alignment vertical="center"/>
    </xf>
    <xf numFmtId="0" fontId="9" fillId="0" borderId="9" applyNumberFormat="0" applyFill="0" applyAlignment="0" applyProtection="0">
      <alignment vertical="center"/>
    </xf>
    <xf numFmtId="0" fontId="14" fillId="0" borderId="0" applyNumberFormat="0" applyFill="0" applyBorder="0" applyAlignment="0" applyProtection="0">
      <alignment vertical="center"/>
    </xf>
    <xf numFmtId="0" fontId="21" fillId="30" borderId="6" applyNumberFormat="0" applyAlignment="0" applyProtection="0">
      <alignment vertical="center"/>
    </xf>
    <xf numFmtId="0" fontId="7" fillId="14"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7" borderId="3" applyNumberFormat="0" applyFont="0" applyAlignment="0" applyProtection="0">
      <alignment vertical="center"/>
    </xf>
    <xf numFmtId="0" fontId="12"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4" applyNumberFormat="0" applyFill="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7" fillId="19" borderId="0" applyNumberFormat="0" applyBorder="0" applyAlignment="0" applyProtection="0">
      <alignment vertical="center"/>
    </xf>
    <xf numFmtId="0" fontId="13" fillId="0" borderId="5" applyNumberFormat="0" applyFill="0" applyAlignment="0" applyProtection="0">
      <alignment vertical="center"/>
    </xf>
    <xf numFmtId="0" fontId="7" fillId="4" borderId="0" applyNumberFormat="0" applyBorder="0" applyAlignment="0" applyProtection="0">
      <alignment vertical="center"/>
    </xf>
    <xf numFmtId="0" fontId="18" fillId="24" borderId="0" applyNumberFormat="0" applyBorder="0" applyAlignment="0" applyProtection="0">
      <alignment vertical="center"/>
    </xf>
    <xf numFmtId="0" fontId="6" fillId="6" borderId="0" applyNumberFormat="0" applyBorder="0" applyAlignment="0" applyProtection="0">
      <alignment vertical="center"/>
    </xf>
    <xf numFmtId="0" fontId="8" fillId="0" borderId="0" applyNumberFormat="0" applyFill="0" applyBorder="0" applyAlignment="0" applyProtection="0">
      <alignment vertical="center"/>
    </xf>
    <xf numFmtId="0" fontId="20" fillId="29"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808;&#36827;&#21046;&#36896;&#19994;&#31185;-dky/03.&#21019;&#20013;&#23567;&#20225;&#19994;/15.&#12304;&#25130;&#27490;6&#26376;10&#26085;18&#65306;00&#12305;&#31995;&#32479;&#30003;&#25253;&#21517;&#21333;/&#12304;1944&#23478;&#12305;0711&#21019;&#26032;&#22411;&#20013;&#23567;&#20225;&#19994;&#23548;&#20986;Exce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创新型中小企业导出Excel"/>
    </sheetNames>
    <sheetDataSet>
      <sheetData sheetId="0">
        <row r="3">
          <cell r="A3" t="str">
            <v>深圳市中科德睿智能科技有限公司</v>
          </cell>
          <cell r="B3" t="str">
            <v>广东省 深圳市 龙华区</v>
          </cell>
          <cell r="C3" t="str">
            <v>深圳市龙华区大浪街道新石社区华联工业区22-23号华联丰大厦一单元228</v>
          </cell>
          <cell r="D3" t="str">
            <v>518110</v>
          </cell>
          <cell r="E3" t="str">
            <v>王卫军</v>
          </cell>
          <cell r="F3" t="str">
            <v>0755-21015789</v>
          </cell>
          <cell r="G3" t="str">
            <v>15876658768</v>
          </cell>
          <cell r="H3" t="str">
            <v>杜涛</v>
          </cell>
          <cell r="I3" t="str">
            <v>0755-21015789</v>
          </cell>
          <cell r="J3" t="str">
            <v>13602506727</v>
          </cell>
          <cell r="K3" t="str">
            <v>0755-21015789</v>
          </cell>
          <cell r="L3" t="str">
            <v>tao.du@derui-tech.com</v>
          </cell>
          <cell r="M3" t="str">
            <v>2015-12-10</v>
          </cell>
          <cell r="N3" t="str">
            <v>5000</v>
          </cell>
          <cell r="O3" t="str">
            <v>91440300359510381K</v>
          </cell>
        </row>
        <row r="4">
          <cell r="A4" t="str">
            <v>深圳市远筑建设工程有限公司</v>
          </cell>
          <cell r="B4" t="str">
            <v>广东省 深圳市 龙华区</v>
          </cell>
          <cell r="C4" t="str">
            <v>深圳市龙华区龙华街道玉翠社区龙观路12号桦浩泰工业区A栋2A</v>
          </cell>
          <cell r="D4" t="str">
            <v>518000</v>
          </cell>
          <cell r="E4" t="str">
            <v>何佳凯</v>
          </cell>
          <cell r="F4" t="str">
            <v>13631582788</v>
          </cell>
          <cell r="G4" t="str">
            <v>13631582788</v>
          </cell>
          <cell r="H4" t="str">
            <v>陈婷婷</v>
          </cell>
          <cell r="I4" t="str">
            <v>13510867480</v>
          </cell>
          <cell r="J4" t="str">
            <v>13510867480</v>
          </cell>
          <cell r="K4" t="str">
            <v/>
          </cell>
          <cell r="L4" t="str">
            <v>2194722409@qq.com</v>
          </cell>
          <cell r="M4" t="str">
            <v>2018-12-28</v>
          </cell>
          <cell r="N4" t="str">
            <v>9000</v>
          </cell>
          <cell r="O4" t="str">
            <v>91440300MA5FF10M4L</v>
          </cell>
        </row>
        <row r="5">
          <cell r="A5" t="str">
            <v>深圳市凯锐凌峰科技有限公司</v>
          </cell>
          <cell r="B5" t="str">
            <v>广东省 深圳市 龙华区</v>
          </cell>
          <cell r="C5" t="str">
            <v>深圳市龙华区观澜街道新澜社区观光路1301-59号501</v>
          </cell>
          <cell r="D5" t="str">
            <v>518100</v>
          </cell>
          <cell r="E5" t="str">
            <v>谢树峰</v>
          </cell>
          <cell r="F5" t="str">
            <v>13826586987</v>
          </cell>
          <cell r="G5" t="str">
            <v>13826586987</v>
          </cell>
          <cell r="H5" t="str">
            <v>王芳</v>
          </cell>
          <cell r="I5" t="str">
            <v>18028770997</v>
          </cell>
          <cell r="J5" t="str">
            <v>15814415718</v>
          </cell>
          <cell r="K5" t="str">
            <v/>
          </cell>
          <cell r="L5" t="str">
            <v>247005425@qq.com</v>
          </cell>
          <cell r="M5" t="str">
            <v>2011-05-09</v>
          </cell>
          <cell r="N5" t="str">
            <v>200</v>
          </cell>
          <cell r="O5" t="str">
            <v>91440300574792000L</v>
          </cell>
        </row>
        <row r="6">
          <cell r="A6" t="str">
            <v>莱瑞仕（深圳）科技有限公司</v>
          </cell>
          <cell r="B6" t="str">
            <v>广东省 深圳市 龙华区</v>
          </cell>
          <cell r="C6" t="str">
            <v>深圳市龙华区观澜街道桂香社区桂东路17号102</v>
          </cell>
          <cell r="D6" t="str">
            <v>518000</v>
          </cell>
          <cell r="E6" t="str">
            <v>朱建华</v>
          </cell>
          <cell r="F6" t="str">
            <v>15960563607</v>
          </cell>
          <cell r="G6" t="str">
            <v>15960563607</v>
          </cell>
          <cell r="H6" t="str">
            <v>朱建华</v>
          </cell>
          <cell r="I6" t="str">
            <v>15960563607</v>
          </cell>
          <cell r="J6" t="str">
            <v>15960563607</v>
          </cell>
          <cell r="K6" t="str">
            <v/>
          </cell>
          <cell r="L6" t="str">
            <v>15960563607@163.com</v>
          </cell>
          <cell r="M6" t="str">
            <v>2016-09-29</v>
          </cell>
          <cell r="N6" t="str">
            <v>100</v>
          </cell>
          <cell r="O6" t="str">
            <v>91440300MA5DM0QP8D</v>
          </cell>
        </row>
        <row r="7">
          <cell r="A7" t="str">
            <v>深圳市富裕达机电设备有限公司</v>
          </cell>
          <cell r="B7" t="str">
            <v>广东省 深圳市 龙华区</v>
          </cell>
          <cell r="C7" t="str">
            <v>深圳市龙华区大浪街道高峰社区下早村工业区1栋2层</v>
          </cell>
          <cell r="D7" t="str">
            <v>518000</v>
          </cell>
          <cell r="E7" t="str">
            <v>曾祥林</v>
          </cell>
          <cell r="F7" t="str">
            <v>13530381661</v>
          </cell>
          <cell r="G7" t="str">
            <v>13530381661</v>
          </cell>
          <cell r="H7" t="str">
            <v>曾祥林</v>
          </cell>
          <cell r="I7" t="str">
            <v>13530381661</v>
          </cell>
          <cell r="J7" t="str">
            <v>13530381661</v>
          </cell>
          <cell r="K7" t="str">
            <v/>
          </cell>
          <cell r="L7" t="str">
            <v>466985283@qq.com</v>
          </cell>
          <cell r="M7" t="str">
            <v>2017-05-27</v>
          </cell>
          <cell r="N7" t="str">
            <v>500</v>
          </cell>
          <cell r="O7" t="str">
            <v>91440300MA5EJJLM82</v>
          </cell>
        </row>
        <row r="8">
          <cell r="A8" t="str">
            <v>深圳市格瑞德智能科技有限公司</v>
          </cell>
          <cell r="B8" t="str">
            <v>广东省 深圳市 龙华区</v>
          </cell>
          <cell r="C8" t="str">
            <v>深圳市龙华区观湖街道樟溪社区下围工业区0100028栋厂房201</v>
          </cell>
          <cell r="D8" t="str">
            <v>518110</v>
          </cell>
          <cell r="E8" t="str">
            <v>李宜军</v>
          </cell>
          <cell r="F8" t="str">
            <v>13424161201</v>
          </cell>
          <cell r="G8" t="str">
            <v>13424161201</v>
          </cell>
          <cell r="H8" t="str">
            <v>余珍</v>
          </cell>
          <cell r="I8" t="str">
            <v>18718041163</v>
          </cell>
          <cell r="J8" t="str">
            <v>18718041163</v>
          </cell>
          <cell r="K8" t="str">
            <v>0755-25252525</v>
          </cell>
          <cell r="L8" t="str">
            <v>3143899731@qq.com</v>
          </cell>
          <cell r="M8" t="str">
            <v>2014-02-27</v>
          </cell>
          <cell r="N8" t="str">
            <v>50</v>
          </cell>
          <cell r="O8" t="str">
            <v>91440300088415621X</v>
          </cell>
        </row>
        <row r="9">
          <cell r="A9" t="str">
            <v>深圳市迅德科技有限公司</v>
          </cell>
          <cell r="B9" t="str">
            <v>广东省 深圳市 龙华区</v>
          </cell>
          <cell r="C9" t="str">
            <v>深圳市龙华区大浪街道同胜社区华繁路110号嘉安达大厦609</v>
          </cell>
          <cell r="D9" t="str">
            <v>518000</v>
          </cell>
          <cell r="E9" t="str">
            <v>张艳峰</v>
          </cell>
          <cell r="F9" t="str">
            <v>13247500098</v>
          </cell>
          <cell r="G9" t="str">
            <v>13247500098</v>
          </cell>
          <cell r="H9" t="str">
            <v>张艳峰</v>
          </cell>
          <cell r="I9" t="str">
            <v>13247500098</v>
          </cell>
          <cell r="J9" t="str">
            <v>13247500098</v>
          </cell>
          <cell r="K9" t="str">
            <v/>
          </cell>
          <cell r="L9" t="str">
            <v>13247500098@163.com</v>
          </cell>
          <cell r="M9" t="str">
            <v>2020-12-03</v>
          </cell>
          <cell r="N9" t="str">
            <v>5</v>
          </cell>
          <cell r="O9" t="str">
            <v>91440300MA5GH9921N</v>
          </cell>
        </row>
        <row r="10">
          <cell r="A10" t="str">
            <v>深圳拓普泰科科技有限公司</v>
          </cell>
          <cell r="B10" t="str">
            <v>广东省 深圳市 龙华区</v>
          </cell>
          <cell r="C10" t="str">
            <v>深圳市龙华区观澜街道桂花社区贵湖塘2500389号101</v>
          </cell>
          <cell r="D10" t="str">
            <v>518100</v>
          </cell>
          <cell r="E10" t="str">
            <v>范中远</v>
          </cell>
          <cell r="F10" t="str">
            <v>13728630024</v>
          </cell>
          <cell r="G10" t="str">
            <v>13728630024</v>
          </cell>
          <cell r="H10" t="str">
            <v>谢玉琴</v>
          </cell>
          <cell r="I10" t="str">
            <v>13590428089</v>
          </cell>
          <cell r="J10" t="str">
            <v>13590428089</v>
          </cell>
          <cell r="K10" t="str">
            <v/>
          </cell>
          <cell r="L10" t="str">
            <v>devin@toptech.vip</v>
          </cell>
          <cell r="M10" t="str">
            <v>2016-05-26</v>
          </cell>
          <cell r="N10" t="str">
            <v>50</v>
          </cell>
          <cell r="O10" t="str">
            <v>91440300MA5DD9YJ54</v>
          </cell>
        </row>
        <row r="11">
          <cell r="A11" t="str">
            <v>深圳市佐鸿装饰建设集团有限公司</v>
          </cell>
          <cell r="B11" t="str">
            <v>广东省 深圳市 龙华区</v>
          </cell>
          <cell r="C11" t="str">
            <v>深圳市龙华区民治街道龙塘社区隔圳新村14栋201</v>
          </cell>
          <cell r="D11" t="str">
            <v>518110</v>
          </cell>
          <cell r="E11" t="str">
            <v>李观信</v>
          </cell>
          <cell r="F11" t="str">
            <v>18620328248</v>
          </cell>
          <cell r="G11" t="str">
            <v>18620328248</v>
          </cell>
          <cell r="H11" t="str">
            <v>黄康平</v>
          </cell>
          <cell r="I11" t="str">
            <v>13640974414</v>
          </cell>
          <cell r="J11" t="str">
            <v>13640974414</v>
          </cell>
          <cell r="K11" t="str">
            <v/>
          </cell>
          <cell r="L11" t="str">
            <v>669648149@qq.com</v>
          </cell>
          <cell r="M11" t="str">
            <v>2015-12-18</v>
          </cell>
          <cell r="N11" t="str">
            <v>9998</v>
          </cell>
          <cell r="O11" t="str">
            <v>91440300359550746L</v>
          </cell>
        </row>
        <row r="12">
          <cell r="A12" t="str">
            <v>深圳市乔茂自动化技术有限公司</v>
          </cell>
          <cell r="B12" t="str">
            <v>广东省 深圳市 龙华区</v>
          </cell>
          <cell r="C12" t="str">
            <v>深圳市龙华新区龙华街道清湖清祥路23号清湖冷链办公楼602</v>
          </cell>
          <cell r="D12" t="str">
            <v>518000</v>
          </cell>
          <cell r="E12" t="str">
            <v>田驰</v>
          </cell>
          <cell r="F12" t="str">
            <v>13631644462</v>
          </cell>
          <cell r="G12" t="str">
            <v>13631644462</v>
          </cell>
          <cell r="H12" t="str">
            <v>田驰</v>
          </cell>
          <cell r="I12" t="str">
            <v>13631644462</v>
          </cell>
          <cell r="J12" t="str">
            <v>13631644462</v>
          </cell>
          <cell r="K12" t="str">
            <v/>
          </cell>
          <cell r="L12" t="str">
            <v>tianchi08@163.com</v>
          </cell>
          <cell r="M12" t="str">
            <v>2012-09-24</v>
          </cell>
          <cell r="N12" t="str">
            <v>500</v>
          </cell>
          <cell r="O12" t="str">
            <v>914403000551201730</v>
          </cell>
        </row>
        <row r="13">
          <cell r="A13" t="str">
            <v>深圳市赞生活设计有限公司</v>
          </cell>
          <cell r="B13" t="str">
            <v>广东省 深圳市 龙华区</v>
          </cell>
          <cell r="C13" t="str">
            <v>深圳市龙华区民治街道民强社区优城北区AB座1208</v>
          </cell>
          <cell r="D13" t="str">
            <v>518000</v>
          </cell>
          <cell r="E13" t="str">
            <v>李赞文</v>
          </cell>
          <cell r="F13" t="str">
            <v>13751846137</v>
          </cell>
          <cell r="G13" t="str">
            <v>13751846137</v>
          </cell>
          <cell r="H13" t="str">
            <v>李赞文</v>
          </cell>
          <cell r="I13" t="str">
            <v>13751846137</v>
          </cell>
          <cell r="J13" t="str">
            <v>13751846137</v>
          </cell>
          <cell r="K13" t="str">
            <v/>
          </cell>
          <cell r="L13" t="str">
            <v>lizanwen@qq.com</v>
          </cell>
          <cell r="M13" t="str">
            <v>2018-03-16</v>
          </cell>
          <cell r="N13" t="str">
            <v>100</v>
          </cell>
          <cell r="O13" t="str">
            <v>91440300MA5F1EFB9G</v>
          </cell>
        </row>
        <row r="14">
          <cell r="A14" t="str">
            <v>深圳极翰科技有限公司</v>
          </cell>
          <cell r="B14" t="str">
            <v>广东省 深圳市 龙华区</v>
          </cell>
          <cell r="C14" t="str">
            <v>深圳市龙华区龙华街道和联社区龙观路389号一单元202（一照多址企业）</v>
          </cell>
          <cell r="D14" t="str">
            <v>518100</v>
          </cell>
          <cell r="E14" t="str">
            <v>舒敏</v>
          </cell>
          <cell r="F14" t="str">
            <v>13823298856</v>
          </cell>
          <cell r="G14" t="str">
            <v>13823298856</v>
          </cell>
          <cell r="H14" t="str">
            <v>舒敏</v>
          </cell>
          <cell r="I14" t="str">
            <v>13823298856</v>
          </cell>
          <cell r="J14" t="str">
            <v>13823298856</v>
          </cell>
          <cell r="K14" t="str">
            <v/>
          </cell>
          <cell r="L14" t="str">
            <v>416086125@qq.com</v>
          </cell>
          <cell r="M14" t="str">
            <v>2016-12-29</v>
          </cell>
          <cell r="N14" t="str">
            <v>200</v>
          </cell>
          <cell r="O14" t="str">
            <v>91440300MA5DRK2E7C</v>
          </cell>
        </row>
        <row r="15">
          <cell r="A15" t="str">
            <v>深圳市新赛搏科技有限公司</v>
          </cell>
          <cell r="B15" t="str">
            <v>广东省 深圳市 龙华区</v>
          </cell>
          <cell r="C15" t="str">
            <v>深圳市龙华区观湖街道鹭湖社区观宝路12号英飞拓科技股份有限公司厂房102</v>
          </cell>
          <cell r="D15" t="str">
            <v>518100</v>
          </cell>
          <cell r="E15" t="str">
            <v>唐安刚</v>
          </cell>
          <cell r="F15" t="str">
            <v>18129939860</v>
          </cell>
          <cell r="G15" t="str">
            <v>18129939860</v>
          </cell>
          <cell r="H15" t="str">
            <v>唐安刚</v>
          </cell>
          <cell r="I15" t="str">
            <v>18129939860</v>
          </cell>
          <cell r="J15" t="str">
            <v>18129939860</v>
          </cell>
          <cell r="K15" t="str">
            <v/>
          </cell>
          <cell r="L15" t="str">
            <v>2602058786@qq.com</v>
          </cell>
          <cell r="M15" t="str">
            <v>2022-11-14</v>
          </cell>
          <cell r="N15" t="str">
            <v>1000</v>
          </cell>
          <cell r="O15" t="str">
            <v>91440300MA5HK5QQ2T</v>
          </cell>
        </row>
        <row r="16">
          <cell r="A16" t="str">
            <v>深圳市泽睿五金制品有限公司</v>
          </cell>
          <cell r="B16" t="str">
            <v>广东省 深圳市 龙华区</v>
          </cell>
          <cell r="C16" t="str">
            <v>深圳市龙华区大浪街道新石社区华宁路伟杰科技园1栋102</v>
          </cell>
          <cell r="D16" t="str">
            <v>518100</v>
          </cell>
          <cell r="E16" t="str">
            <v>张道先</v>
          </cell>
          <cell r="F16" t="str">
            <v>13632701559</v>
          </cell>
          <cell r="G16" t="str">
            <v>13632701559</v>
          </cell>
          <cell r="H16" t="str">
            <v>张道先</v>
          </cell>
          <cell r="I16" t="str">
            <v>13632701559</v>
          </cell>
          <cell r="J16" t="str">
            <v>13632701559</v>
          </cell>
          <cell r="K16" t="str">
            <v/>
          </cell>
          <cell r="L16" t="str">
            <v>929440178@qq.com</v>
          </cell>
          <cell r="M16" t="str">
            <v>2016-11-28</v>
          </cell>
          <cell r="N16" t="str">
            <v>300</v>
          </cell>
          <cell r="O16" t="str">
            <v>91440300MA5DPRYQ7H</v>
          </cell>
        </row>
        <row r="17">
          <cell r="A17" t="str">
            <v>深圳市众森电子有限公司</v>
          </cell>
          <cell r="B17" t="str">
            <v>广东省 深圳市 龙华区</v>
          </cell>
          <cell r="C17" t="str">
            <v>深圳市龙华区龙华街道清华社区和平路64号中国振华工业园大楼6层625房</v>
          </cell>
          <cell r="D17" t="str">
            <v>518000</v>
          </cell>
          <cell r="E17" t="str">
            <v>陈珑</v>
          </cell>
          <cell r="F17" t="str">
            <v>075529509309</v>
          </cell>
          <cell r="G17" t="str">
            <v>13316810603</v>
          </cell>
          <cell r="H17" t="str">
            <v>李云</v>
          </cell>
          <cell r="I17" t="str">
            <v>075529509309</v>
          </cell>
          <cell r="J17" t="str">
            <v>15768761686</v>
          </cell>
          <cell r="K17" t="str">
            <v/>
          </cell>
          <cell r="L17" t="str">
            <v>liyun@sz-up.com</v>
          </cell>
          <cell r="M17" t="str">
            <v>2005-01-11</v>
          </cell>
          <cell r="N17" t="str">
            <v>200</v>
          </cell>
          <cell r="O17" t="str">
            <v>9144030077032866XF</v>
          </cell>
        </row>
        <row r="18">
          <cell r="A18" t="str">
            <v>深圳市皇准科技有限公司</v>
          </cell>
          <cell r="B18" t="str">
            <v>广东省 深圳市 龙华区</v>
          </cell>
          <cell r="C18" t="str">
            <v>深圳市龙华新区大浪街道浪口社区英泰路国盛工业园5栋</v>
          </cell>
          <cell r="D18" t="str">
            <v>518000</v>
          </cell>
          <cell r="E18" t="str">
            <v>薛方惠</v>
          </cell>
          <cell r="F18" t="str">
            <v>0755-81781901</v>
          </cell>
          <cell r="G18" t="str">
            <v>18025463915</v>
          </cell>
          <cell r="H18" t="str">
            <v>余娜丽</v>
          </cell>
          <cell r="I18" t="str">
            <v>0755-81781901</v>
          </cell>
          <cell r="J18" t="str">
            <v>18025463915</v>
          </cell>
          <cell r="K18" t="str">
            <v>0755-81781901</v>
          </cell>
          <cell r="L18" t="str">
            <v>591385881@qq.com</v>
          </cell>
          <cell r="M18" t="str">
            <v>2010-06-13</v>
          </cell>
          <cell r="N18" t="str">
            <v>1000</v>
          </cell>
          <cell r="O18" t="str">
            <v>91440300557189592A</v>
          </cell>
        </row>
        <row r="19">
          <cell r="A19" t="str">
            <v>深圳市纬博通科技有限公司</v>
          </cell>
          <cell r="B19" t="str">
            <v>广东省 深圳市 龙华区</v>
          </cell>
          <cell r="C19" t="str">
            <v>深圳市龙华区观澜街道大富社区诚光工业园13号101-201</v>
          </cell>
          <cell r="D19" t="str">
            <v>518110</v>
          </cell>
          <cell r="E19" t="str">
            <v>彭立元</v>
          </cell>
          <cell r="F19" t="str">
            <v>89488905</v>
          </cell>
          <cell r="G19" t="str">
            <v>13530633681</v>
          </cell>
          <cell r="H19" t="str">
            <v>彭立元</v>
          </cell>
          <cell r="I19" t="str">
            <v>89488905</v>
          </cell>
          <cell r="J19" t="str">
            <v>13530633681</v>
          </cell>
          <cell r="K19" t="str">
            <v>89488851</v>
          </cell>
          <cell r="L19" t="str">
            <v>lucyduo@yeah.net</v>
          </cell>
          <cell r="M19" t="str">
            <v>2010-10-19</v>
          </cell>
          <cell r="N19" t="str">
            <v>1100</v>
          </cell>
          <cell r="O19" t="str">
            <v>914403005627636599</v>
          </cell>
        </row>
        <row r="20">
          <cell r="A20" t="str">
            <v>卓越五金弹簧（深圳）有限公司</v>
          </cell>
          <cell r="B20" t="str">
            <v>广东省 深圳市 龙华区</v>
          </cell>
          <cell r="C20" t="str">
            <v>深圳市龙华区观澜街道桂香社区广场路4号厂房301、101、201</v>
          </cell>
          <cell r="D20" t="str">
            <v>518110</v>
          </cell>
          <cell r="E20" t="str">
            <v>简文汉</v>
          </cell>
          <cell r="F20" t="str">
            <v>075528053005</v>
          </cell>
          <cell r="G20" t="str">
            <v>13823242345</v>
          </cell>
          <cell r="H20" t="str">
            <v>夏振琴</v>
          </cell>
          <cell r="I20" t="str">
            <v>075528053005</v>
          </cell>
          <cell r="J20" t="str">
            <v>13682345800</v>
          </cell>
          <cell r="K20" t="str">
            <v>0755-28053010</v>
          </cell>
          <cell r="L20" t="str">
            <v>caiwu@surpassingsz.com</v>
          </cell>
          <cell r="M20" t="str">
            <v>2004-05-12</v>
          </cell>
          <cell r="N20" t="str">
            <v>562.6</v>
          </cell>
          <cell r="O20" t="str">
            <v>914403007586399911</v>
          </cell>
        </row>
        <row r="21">
          <cell r="A21" t="str">
            <v>深圳市新领域净化科技有限公司</v>
          </cell>
          <cell r="B21" t="str">
            <v>广东省 深圳市 龙华区</v>
          </cell>
          <cell r="C21" t="str">
            <v>深圳市龙华区观澜街道大富社区凹背村11号文尔科技园厂房三601</v>
          </cell>
          <cell r="D21" t="str">
            <v>518110</v>
          </cell>
          <cell r="E21" t="str">
            <v>孙明</v>
          </cell>
          <cell r="F21" t="str">
            <v>13823726677</v>
          </cell>
          <cell r="G21" t="str">
            <v>13823726677</v>
          </cell>
          <cell r="H21" t="str">
            <v>孙明</v>
          </cell>
          <cell r="I21" t="str">
            <v>13823726677</v>
          </cell>
          <cell r="J21" t="str">
            <v>13823726677</v>
          </cell>
          <cell r="K21" t="str">
            <v/>
          </cell>
          <cell r="L21" t="str">
            <v>2750633900@qq.com</v>
          </cell>
          <cell r="M21" t="str">
            <v>2013-03-28</v>
          </cell>
          <cell r="N21" t="str">
            <v>800</v>
          </cell>
          <cell r="O21" t="str">
            <v>91440300067965376T</v>
          </cell>
        </row>
        <row r="22">
          <cell r="A22" t="str">
            <v>深圳市库沃科技有限公司</v>
          </cell>
          <cell r="B22" t="str">
            <v>广东省 深圳市 龙华区</v>
          </cell>
          <cell r="C22" t="str">
            <v>深圳市龙华区观湖街道观城社区横坑河东村440号荣倡工业园A6栋401</v>
          </cell>
          <cell r="D22" t="str">
            <v>518000</v>
          </cell>
          <cell r="E22" t="str">
            <v>林树斌</v>
          </cell>
          <cell r="F22" t="str">
            <v>13500055470</v>
          </cell>
          <cell r="G22" t="str">
            <v>13500055470</v>
          </cell>
          <cell r="H22" t="str">
            <v>王倩</v>
          </cell>
          <cell r="I22" t="str">
            <v>18665389060</v>
          </cell>
          <cell r="J22" t="str">
            <v>18665389060</v>
          </cell>
          <cell r="K22" t="str">
            <v>0755-27985160</v>
          </cell>
          <cell r="L22" t="str">
            <v>yhj@calvi.cn</v>
          </cell>
          <cell r="M22" t="str">
            <v>2019-07-16</v>
          </cell>
          <cell r="N22" t="str">
            <v>1000</v>
          </cell>
          <cell r="O22" t="str">
            <v>91440300MA5FPME568</v>
          </cell>
        </row>
        <row r="23">
          <cell r="A23" t="str">
            <v>深圳市志凌伟业技术股份有限公司</v>
          </cell>
          <cell r="B23" t="str">
            <v>广东省 深圳市 龙华区</v>
          </cell>
          <cell r="C23" t="str">
            <v>深圳市龙华区观澜街道库坑社区大富工业区11号鹏龙蟠高科技园B栋厂房301、401</v>
          </cell>
          <cell r="D23" t="str">
            <v>518110</v>
          </cell>
          <cell r="E23" t="str">
            <v>王淇文</v>
          </cell>
          <cell r="F23" t="str">
            <v>0755-23109799</v>
          </cell>
          <cell r="G23" t="str">
            <v>17560312048</v>
          </cell>
          <cell r="H23" t="str">
            <v>曾妙平</v>
          </cell>
          <cell r="I23" t="str">
            <v>0755-23109799</v>
          </cell>
          <cell r="J23" t="str">
            <v>18903028358</v>
          </cell>
          <cell r="K23" t="str">
            <v>23109799</v>
          </cell>
          <cell r="L23" t="str">
            <v>glf@chinacts.com.cn</v>
          </cell>
          <cell r="M23" t="str">
            <v>2011-08-08</v>
          </cell>
          <cell r="N23" t="str">
            <v>9403.6104</v>
          </cell>
          <cell r="O23" t="str">
            <v>91440300580089098Q</v>
          </cell>
        </row>
        <row r="24">
          <cell r="A24" t="str">
            <v>深圳市永昌盛投资发展有限公司</v>
          </cell>
          <cell r="B24" t="str">
            <v>广东省 深圳市 龙华区</v>
          </cell>
          <cell r="C24" t="str">
            <v>深圳市龙华新区龙华街道大浪南路墩背工业区永昌盛宿舍楼10楼1号</v>
          </cell>
          <cell r="D24" t="str">
            <v>518008</v>
          </cell>
          <cell r="E24" t="str">
            <v>陈子权</v>
          </cell>
          <cell r="F24" t="str">
            <v>13670000973</v>
          </cell>
          <cell r="G24" t="str">
            <v>13670000973</v>
          </cell>
          <cell r="H24" t="str">
            <v>陈子权</v>
          </cell>
          <cell r="I24" t="str">
            <v>13670000973</v>
          </cell>
          <cell r="J24" t="str">
            <v>13670000973</v>
          </cell>
          <cell r="K24" t="str">
            <v>22020771</v>
          </cell>
          <cell r="L24" t="str">
            <v>13670000973@163.com</v>
          </cell>
          <cell r="M24" t="str">
            <v>2005-12-13</v>
          </cell>
          <cell r="N24" t="str">
            <v>2000</v>
          </cell>
          <cell r="O24" t="str">
            <v>91440300783902827U</v>
          </cell>
        </row>
        <row r="25">
          <cell r="A25" t="str">
            <v>深圳市恒竞电子科技有限公司</v>
          </cell>
          <cell r="B25" t="str">
            <v>广东省 深圳市 龙华区</v>
          </cell>
          <cell r="C25" t="str">
            <v>深圳市龙华区福城街道新和社区茜坑路2号铭峰大厦512</v>
          </cell>
          <cell r="D25" t="str">
            <v>518000</v>
          </cell>
          <cell r="E25" t="str">
            <v>潘紫君</v>
          </cell>
          <cell r="F25" t="str">
            <v>15361037646</v>
          </cell>
          <cell r="G25" t="str">
            <v>15361037646</v>
          </cell>
          <cell r="H25" t="str">
            <v>潘紫君</v>
          </cell>
          <cell r="I25" t="str">
            <v>15361037646</v>
          </cell>
          <cell r="J25" t="str">
            <v>15361037646</v>
          </cell>
          <cell r="K25" t="str">
            <v>0755123456</v>
          </cell>
          <cell r="L25" t="str">
            <v>942252108@qq.com</v>
          </cell>
          <cell r="M25" t="str">
            <v>2021-09-10</v>
          </cell>
          <cell r="N25" t="str">
            <v>100</v>
          </cell>
          <cell r="O25" t="str">
            <v>91440300MA5H04109T</v>
          </cell>
        </row>
        <row r="26">
          <cell r="A26" t="str">
            <v>深圳市凡美智能制造有限公司</v>
          </cell>
          <cell r="B26" t="str">
            <v>广东省 深圳市 龙华区</v>
          </cell>
          <cell r="C26" t="str">
            <v>深圳市龙华区龙华街道华联社区河背工业区6栋振潆泰科技园一层101</v>
          </cell>
          <cell r="D26" t="str">
            <v>518000</v>
          </cell>
          <cell r="E26" t="str">
            <v>潘龙盛</v>
          </cell>
          <cell r="F26" t="str">
            <v>13528734637</v>
          </cell>
          <cell r="G26" t="str">
            <v>13528734637</v>
          </cell>
          <cell r="H26" t="str">
            <v>潘龙盛</v>
          </cell>
          <cell r="I26" t="str">
            <v>13528734637</v>
          </cell>
          <cell r="J26" t="str">
            <v>13528734637</v>
          </cell>
          <cell r="K26" t="str">
            <v/>
          </cell>
          <cell r="L26" t="str">
            <v>1@qq.com</v>
          </cell>
          <cell r="M26" t="str">
            <v>2022-02-17</v>
          </cell>
          <cell r="N26" t="str">
            <v>100</v>
          </cell>
          <cell r="O26" t="str">
            <v>91440300MA5H7DJ737</v>
          </cell>
        </row>
        <row r="27">
          <cell r="A27" t="str">
            <v>深圳市森美康科技有限公司</v>
          </cell>
          <cell r="B27" t="str">
            <v>广东省 深圳市 龙华区</v>
          </cell>
          <cell r="C27" t="str">
            <v>深圳市龙华区龙华街道富康社区东环二路南侧建进自行车（深圳）有限公司第5栋2层201-1</v>
          </cell>
          <cell r="D27" t="str">
            <v>518100</v>
          </cell>
          <cell r="E27" t="str">
            <v>廖呈祥</v>
          </cell>
          <cell r="F27" t="str">
            <v>13823165916</v>
          </cell>
          <cell r="G27" t="str">
            <v>13823165916</v>
          </cell>
          <cell r="H27" t="str">
            <v>姚凤梅</v>
          </cell>
          <cell r="I27" t="str">
            <v>13544173938</v>
          </cell>
          <cell r="J27" t="str">
            <v>13544173938</v>
          </cell>
          <cell r="K27" t="str">
            <v/>
          </cell>
          <cell r="L27" t="str">
            <v>senmeikanfbgdn@126.com</v>
          </cell>
          <cell r="M27" t="str">
            <v>2009-09-08</v>
          </cell>
          <cell r="N27" t="str">
            <v>500</v>
          </cell>
          <cell r="O27" t="str">
            <v>914403006939930751</v>
          </cell>
        </row>
        <row r="28">
          <cell r="A28" t="str">
            <v>深圳市华天龙电子有限公司</v>
          </cell>
          <cell r="B28" t="str">
            <v>广东省 深圳市 龙华区</v>
          </cell>
          <cell r="C28" t="str">
            <v>深圳市龙华区观湖街道观平路299号粮食集团观澜工业园5栋101</v>
          </cell>
          <cell r="D28" t="str">
            <v>518110</v>
          </cell>
          <cell r="E28" t="str">
            <v>吴永碧</v>
          </cell>
          <cell r="F28" t="str">
            <v>15999693183</v>
          </cell>
          <cell r="G28" t="str">
            <v>15999693183</v>
          </cell>
          <cell r="H28" t="str">
            <v>陆其凤</v>
          </cell>
          <cell r="I28" t="str">
            <v>29355383</v>
          </cell>
          <cell r="J28" t="str">
            <v>18926596315</v>
          </cell>
          <cell r="K28" t="str">
            <v>29355383</v>
          </cell>
          <cell r="L28" t="str">
            <v>414881182@qq.com</v>
          </cell>
          <cell r="M28" t="str">
            <v>2011-01-24</v>
          </cell>
          <cell r="N28" t="str">
            <v>300</v>
          </cell>
          <cell r="O28" t="str">
            <v>91440300568535059E</v>
          </cell>
        </row>
        <row r="29">
          <cell r="A29" t="str">
            <v>深圳市知易云科技有限公司</v>
          </cell>
          <cell r="B29" t="str">
            <v>广东省 深圳市 龙华区</v>
          </cell>
          <cell r="C29" t="str">
            <v>深圳市龙华区龙华街道清湖社区大和路365号清湖花园5栋C单元3006</v>
          </cell>
          <cell r="D29" t="str">
            <v>518000</v>
          </cell>
          <cell r="E29" t="str">
            <v>李珊</v>
          </cell>
          <cell r="F29" t="str">
            <v>18194001516</v>
          </cell>
          <cell r="G29" t="str">
            <v>18194001516</v>
          </cell>
          <cell r="H29" t="str">
            <v>李珊</v>
          </cell>
          <cell r="I29" t="str">
            <v>18194001516</v>
          </cell>
          <cell r="J29" t="str">
            <v>18194001516</v>
          </cell>
          <cell r="K29" t="str">
            <v>07550000000</v>
          </cell>
          <cell r="L29" t="str">
            <v>2067604275@qq.com</v>
          </cell>
          <cell r="M29" t="str">
            <v>2023-08-11</v>
          </cell>
          <cell r="N29" t="str">
            <v>100</v>
          </cell>
          <cell r="O29" t="str">
            <v>91440300MACRQXA177</v>
          </cell>
        </row>
        <row r="30">
          <cell r="A30" t="str">
            <v>深圳市亿泉电子有限公司</v>
          </cell>
          <cell r="B30" t="str">
            <v>广东省 深圳市 龙华区</v>
          </cell>
          <cell r="C30" t="str">
            <v>深圳市龙华新区大浪街道锦华大厦1606</v>
          </cell>
          <cell r="D30" t="str">
            <v>518000</v>
          </cell>
          <cell r="E30" t="str">
            <v>何跃龙</v>
          </cell>
          <cell r="F30" t="str">
            <v>13713955149</v>
          </cell>
          <cell r="G30" t="str">
            <v>13713955149</v>
          </cell>
          <cell r="H30" t="str">
            <v>黄雅兰</v>
          </cell>
          <cell r="I30" t="str">
            <v>13423788667</v>
          </cell>
          <cell r="J30" t="str">
            <v>13423788667</v>
          </cell>
          <cell r="K30" t="str">
            <v>0755-23771991</v>
          </cell>
          <cell r="L30" t="str">
            <v>982608266@qq.com</v>
          </cell>
          <cell r="M30" t="str">
            <v>2014-10-13</v>
          </cell>
          <cell r="N30" t="str">
            <v>200</v>
          </cell>
          <cell r="O30" t="str">
            <v>914403003193085094</v>
          </cell>
        </row>
        <row r="31">
          <cell r="A31" t="str">
            <v>深圳市深联市政工程材料有限公司</v>
          </cell>
          <cell r="B31" t="str">
            <v>广东省 深圳市 龙华区</v>
          </cell>
          <cell r="C31" t="str">
            <v>深圳市龙华区龙华街道富康社区东环一路良基大厦2层226</v>
          </cell>
          <cell r="D31" t="str">
            <v>518109</v>
          </cell>
          <cell r="E31" t="str">
            <v>徐强</v>
          </cell>
          <cell r="F31" t="str">
            <v>15817470737</v>
          </cell>
          <cell r="G31" t="str">
            <v>15817470737</v>
          </cell>
          <cell r="H31" t="str">
            <v>徐强</v>
          </cell>
          <cell r="I31" t="str">
            <v>15817470737</v>
          </cell>
          <cell r="J31" t="str">
            <v>15817470737</v>
          </cell>
          <cell r="K31" t="str">
            <v/>
          </cell>
          <cell r="L31" t="str">
            <v>xuqiang1988@126.com</v>
          </cell>
          <cell r="M31" t="str">
            <v>2017-06-07</v>
          </cell>
          <cell r="N31" t="str">
            <v>1000</v>
          </cell>
          <cell r="O31" t="str">
            <v>91440300MA5EK28R5W</v>
          </cell>
        </row>
        <row r="32">
          <cell r="A32" t="str">
            <v>深圳市酷彼伴玩具有限公司</v>
          </cell>
          <cell r="B32" t="str">
            <v>广东省 深圳市 龙华区</v>
          </cell>
          <cell r="C32" t="str">
            <v>深圳市龙华区龙华街道清华社区清龙路6号港之龙科技园商务中心B座207</v>
          </cell>
          <cell r="D32" t="str">
            <v>518000</v>
          </cell>
          <cell r="E32" t="str">
            <v>陈宇</v>
          </cell>
          <cell r="F32" t="str">
            <v>13560790237</v>
          </cell>
          <cell r="G32" t="str">
            <v>13560790237</v>
          </cell>
          <cell r="H32" t="str">
            <v>刘永美</v>
          </cell>
          <cell r="I32" t="str">
            <v>15302665023</v>
          </cell>
          <cell r="J32" t="str">
            <v>15302665023</v>
          </cell>
          <cell r="K32" t="str">
            <v>0755-23328112</v>
          </cell>
          <cell r="L32" t="str">
            <v>liuyongmei@magfun.com.cn</v>
          </cell>
          <cell r="M32" t="str">
            <v>2013-11-27</v>
          </cell>
          <cell r="N32" t="str">
            <v>1500</v>
          </cell>
          <cell r="O32" t="str">
            <v>914403000846230362</v>
          </cell>
        </row>
        <row r="33">
          <cell r="A33" t="str">
            <v>深圳市智途者科技有限公司</v>
          </cell>
          <cell r="B33" t="str">
            <v>广东省 深圳市 龙华区</v>
          </cell>
          <cell r="C33" t="str">
            <v>深圳市龙华区观澜大水田社区裕展三路12号(厂房一)402</v>
          </cell>
          <cell r="D33" t="str">
            <v>518110</v>
          </cell>
          <cell r="E33" t="str">
            <v>易海军</v>
          </cell>
          <cell r="F33" t="str">
            <v>075521011663</v>
          </cell>
          <cell r="G33" t="str">
            <v>13714001378</v>
          </cell>
          <cell r="H33" t="str">
            <v>曾凡毅</v>
          </cell>
          <cell r="I33" t="str">
            <v>075521011660</v>
          </cell>
          <cell r="J33" t="str">
            <v>13424165450</v>
          </cell>
          <cell r="K33" t="str">
            <v/>
          </cell>
          <cell r="L33" t="str">
            <v>zengfanyi@maxtosz.com</v>
          </cell>
          <cell r="M33" t="str">
            <v>2022-07-07</v>
          </cell>
          <cell r="N33" t="str">
            <v>200</v>
          </cell>
          <cell r="O33" t="str">
            <v>91440300MA5HDW747W</v>
          </cell>
        </row>
        <row r="34">
          <cell r="A34" t="str">
            <v>深圳市海云天下科技有限公司</v>
          </cell>
          <cell r="B34" t="str">
            <v>广东省 深圳市 龙华区</v>
          </cell>
          <cell r="C34" t="str">
            <v>深圳市龙华区龙华街道清华社区建设东路18号青年创业园B栋410</v>
          </cell>
          <cell r="D34" t="str">
            <v>518000</v>
          </cell>
          <cell r="E34" t="str">
            <v>甘嘉辉</v>
          </cell>
          <cell r="F34" t="str">
            <v>17620384629</v>
          </cell>
          <cell r="G34" t="str">
            <v>17620384629</v>
          </cell>
          <cell r="H34" t="str">
            <v>甘嘉辉</v>
          </cell>
          <cell r="I34" t="str">
            <v>17620384629</v>
          </cell>
          <cell r="J34" t="str">
            <v>17620384629</v>
          </cell>
          <cell r="K34" t="str">
            <v/>
          </cell>
          <cell r="L34" t="str">
            <v>ganjiahui@hytxia.com</v>
          </cell>
          <cell r="M34" t="str">
            <v>2021-11-23</v>
          </cell>
          <cell r="N34" t="str">
            <v>100</v>
          </cell>
          <cell r="O34" t="str">
            <v>91440300MA5H37RT6H</v>
          </cell>
        </row>
        <row r="35">
          <cell r="A35" t="str">
            <v>深圳市麦芽智能设备有限公司</v>
          </cell>
          <cell r="B35" t="str">
            <v>广东省 深圳市 龙华区</v>
          </cell>
          <cell r="C35" t="str">
            <v>深圳市龙华区民治街道红山社区腾龙北路旁龙光玖钻商务中心（中期）A座A3109</v>
          </cell>
          <cell r="D35" t="str">
            <v>518000</v>
          </cell>
          <cell r="E35" t="str">
            <v>隋振国</v>
          </cell>
          <cell r="F35" t="str">
            <v>13510076916</v>
          </cell>
          <cell r="G35" t="str">
            <v>13510076916</v>
          </cell>
          <cell r="H35" t="str">
            <v>张雯</v>
          </cell>
          <cell r="I35" t="str">
            <v>17722830153</v>
          </cell>
          <cell r="J35" t="str">
            <v>17722830153</v>
          </cell>
          <cell r="K35" t="str">
            <v>8620000</v>
          </cell>
          <cell r="L35" t="str">
            <v>suizg@maiya.com</v>
          </cell>
          <cell r="M35" t="str">
            <v>2016-04-15</v>
          </cell>
          <cell r="N35" t="str">
            <v>100</v>
          </cell>
          <cell r="O35" t="str">
            <v>91440300MA5DAR9N11</v>
          </cell>
        </row>
        <row r="36">
          <cell r="A36" t="str">
            <v>深圳市鑫旭飞科技有限公司</v>
          </cell>
          <cell r="B36" t="str">
            <v>广东省 深圳市 龙华区</v>
          </cell>
          <cell r="C36" t="str">
            <v>深圳市龙华区大浪街道新石社区华宁路111号森裕泰工业园B栋5层501</v>
          </cell>
          <cell r="D36" t="str">
            <v>518000</v>
          </cell>
          <cell r="E36" t="str">
            <v>杨美波</v>
          </cell>
          <cell r="F36" t="str">
            <v>18927433840</v>
          </cell>
          <cell r="G36" t="str">
            <v>18927433840</v>
          </cell>
          <cell r="H36" t="str">
            <v>王云飞</v>
          </cell>
          <cell r="I36" t="str">
            <v>13824330086</v>
          </cell>
          <cell r="J36" t="str">
            <v>13824330086</v>
          </cell>
          <cell r="K36" t="str">
            <v>0755-81753293</v>
          </cell>
          <cell r="L36" t="str">
            <v>wyf88888@126.com</v>
          </cell>
          <cell r="M36" t="str">
            <v>2013-05-06</v>
          </cell>
          <cell r="N36" t="str">
            <v>108</v>
          </cell>
          <cell r="O36" t="str">
            <v>91440300068564056C</v>
          </cell>
        </row>
        <row r="37">
          <cell r="A37" t="str">
            <v>深圳市联芯物联科技有限公司</v>
          </cell>
          <cell r="B37" t="str">
            <v>广东省 深圳市 龙华区</v>
          </cell>
          <cell r="C37" t="str">
            <v>深圳市龙华区大浪街道新石社区石龙仔路10号默根时尚产业园1栋B1210</v>
          </cell>
          <cell r="D37" t="str">
            <v>518000</v>
          </cell>
          <cell r="E37" t="str">
            <v>赵鹏</v>
          </cell>
          <cell r="F37" t="str">
            <v>13352908518</v>
          </cell>
          <cell r="G37" t="str">
            <v>13352908518</v>
          </cell>
          <cell r="H37" t="str">
            <v>吴小姐</v>
          </cell>
          <cell r="I37" t="str">
            <v>18575523668</v>
          </cell>
          <cell r="J37" t="str">
            <v>18575523668</v>
          </cell>
          <cell r="K37" t="str">
            <v/>
          </cell>
          <cell r="L37" t="str">
            <v>870390689@qq.com</v>
          </cell>
          <cell r="M37" t="str">
            <v>2019-06-14</v>
          </cell>
          <cell r="N37" t="str">
            <v>100</v>
          </cell>
          <cell r="O37" t="str">
            <v>91440300MA5FN7M63T</v>
          </cell>
        </row>
        <row r="38">
          <cell r="A38" t="str">
            <v>深圳市龙迈途科技有限公司</v>
          </cell>
          <cell r="B38" t="str">
            <v>广东省 深圳市 龙华区</v>
          </cell>
          <cell r="C38" t="str">
            <v>深圳市龙华区民治街道新牛社区港深国际中心P-043</v>
          </cell>
          <cell r="D38" t="str">
            <v>518000</v>
          </cell>
          <cell r="E38" t="str">
            <v>林丽霞</v>
          </cell>
          <cell r="F38" t="str">
            <v>13713634172</v>
          </cell>
          <cell r="G38" t="str">
            <v>13713634172</v>
          </cell>
          <cell r="H38" t="str">
            <v>林丽霞</v>
          </cell>
          <cell r="I38" t="str">
            <v>13713634172</v>
          </cell>
          <cell r="J38" t="str">
            <v>13713634172</v>
          </cell>
          <cell r="K38" t="str">
            <v>81234567</v>
          </cell>
          <cell r="L38" t="str">
            <v>13713634172@163.com</v>
          </cell>
          <cell r="M38" t="str">
            <v>2022-03-29</v>
          </cell>
          <cell r="N38" t="str">
            <v>50</v>
          </cell>
          <cell r="O38" t="str">
            <v>91440300MA5H92MKX5</v>
          </cell>
        </row>
        <row r="39">
          <cell r="A39" t="str">
            <v>深圳市赫鼎科技有限公司</v>
          </cell>
          <cell r="B39" t="str">
            <v>广东省 深圳市 龙华区</v>
          </cell>
          <cell r="C39" t="str">
            <v>深圳市龙华区民治街道大岭社区七里香榭8栋1-3单元一单元5A</v>
          </cell>
          <cell r="D39" t="str">
            <v>518000</v>
          </cell>
          <cell r="E39" t="str">
            <v>林忠媚</v>
          </cell>
          <cell r="F39" t="str">
            <v>15116507125</v>
          </cell>
          <cell r="G39" t="str">
            <v>15116507125</v>
          </cell>
          <cell r="H39" t="str">
            <v>林忠媚</v>
          </cell>
          <cell r="I39" t="str">
            <v>15116507125</v>
          </cell>
          <cell r="J39" t="str">
            <v>15116507125</v>
          </cell>
          <cell r="K39" t="str">
            <v/>
          </cell>
          <cell r="L39" t="str">
            <v>15116507125@163.com</v>
          </cell>
          <cell r="M39" t="str">
            <v>2023-04-20</v>
          </cell>
          <cell r="N39" t="str">
            <v>100</v>
          </cell>
          <cell r="O39" t="str">
            <v>91440300MA5HTP7E7P</v>
          </cell>
        </row>
        <row r="40">
          <cell r="A40" t="str">
            <v>深圳市永益鑫包装科技有限公司</v>
          </cell>
          <cell r="B40" t="str">
            <v>广东省 深圳市 龙华区</v>
          </cell>
          <cell r="C40" t="str">
            <v>深圳市龙华区大浪街道高峰社区联润路安丰工业区E栋3层</v>
          </cell>
          <cell r="D40" t="str">
            <v>518000</v>
          </cell>
          <cell r="E40" t="str">
            <v>曾利平</v>
          </cell>
          <cell r="F40" t="str">
            <v>18927459051</v>
          </cell>
          <cell r="G40" t="str">
            <v>18927459051</v>
          </cell>
          <cell r="H40" t="str">
            <v>陈饶英</v>
          </cell>
          <cell r="I40" t="str">
            <v>13510508608</v>
          </cell>
          <cell r="J40" t="str">
            <v>13510508608</v>
          </cell>
          <cell r="K40" t="str">
            <v/>
          </cell>
          <cell r="L40" t="str">
            <v>597298018@qq.com</v>
          </cell>
          <cell r="M40" t="str">
            <v>2008-11-10</v>
          </cell>
          <cell r="N40" t="str">
            <v>1500</v>
          </cell>
          <cell r="O40" t="str">
            <v>9144030068203715XX</v>
          </cell>
        </row>
        <row r="41">
          <cell r="A41" t="str">
            <v>深圳市兴亿华电子科技有限公司</v>
          </cell>
          <cell r="B41" t="str">
            <v>广东省 深圳市 龙华区</v>
          </cell>
          <cell r="C41" t="str">
            <v>深圳市龙华区观湖街道松元厦社区大布头村280-2号厂二801</v>
          </cell>
          <cell r="D41" t="str">
            <v>518000</v>
          </cell>
          <cell r="E41" t="str">
            <v>陈钦俊</v>
          </cell>
          <cell r="F41" t="str">
            <v>13926515858</v>
          </cell>
          <cell r="G41" t="str">
            <v>13926515858</v>
          </cell>
          <cell r="H41" t="str">
            <v>陈钦俊</v>
          </cell>
          <cell r="I41" t="str">
            <v>13926515858</v>
          </cell>
          <cell r="J41" t="str">
            <v>13926515858</v>
          </cell>
          <cell r="K41" t="str">
            <v/>
          </cell>
          <cell r="L41" t="str">
            <v>19168802526@136.com</v>
          </cell>
          <cell r="M41" t="str">
            <v>2009-07-22</v>
          </cell>
          <cell r="N41" t="str">
            <v>100</v>
          </cell>
          <cell r="O41" t="str">
            <v>91440300692523143N</v>
          </cell>
        </row>
        <row r="42">
          <cell r="A42" t="str">
            <v>深圳市世瑞环境科技有限公司</v>
          </cell>
          <cell r="B42" t="str">
            <v>广东省 深圳市 龙华区</v>
          </cell>
          <cell r="C42" t="str">
            <v>深圳市龙华区大浪街道龙胜社区龙华工业路375号写字楼1001A</v>
          </cell>
          <cell r="D42" t="str">
            <v>518100</v>
          </cell>
          <cell r="E42" t="str">
            <v>刘智光</v>
          </cell>
          <cell r="F42" t="str">
            <v>13712083601</v>
          </cell>
          <cell r="G42" t="str">
            <v>13712083601</v>
          </cell>
          <cell r="H42" t="str">
            <v>刘智光</v>
          </cell>
          <cell r="I42" t="str">
            <v>13712083601</v>
          </cell>
          <cell r="J42" t="str">
            <v>13712083601</v>
          </cell>
          <cell r="K42" t="str">
            <v/>
          </cell>
          <cell r="L42" t="str">
            <v>404984891@qq.com</v>
          </cell>
          <cell r="M42" t="str">
            <v>2023-05-10</v>
          </cell>
          <cell r="N42" t="str">
            <v>100</v>
          </cell>
          <cell r="O42" t="str">
            <v>91440300MA5HUW600R</v>
          </cell>
        </row>
        <row r="43">
          <cell r="A43" t="str">
            <v>金恒诚（深圳）空调设备有限公司</v>
          </cell>
          <cell r="B43" t="str">
            <v>广东省 深圳市 龙华区</v>
          </cell>
          <cell r="C43" t="str">
            <v>深圳市龙华区龙华街道向联社区龙苑新村二区123-1号</v>
          </cell>
          <cell r="D43" t="str">
            <v>518110</v>
          </cell>
          <cell r="E43" t="str">
            <v>张盛华</v>
          </cell>
          <cell r="F43" t="str">
            <v>15813727508</v>
          </cell>
          <cell r="G43" t="str">
            <v>15813727508</v>
          </cell>
          <cell r="H43" t="str">
            <v>张盛华</v>
          </cell>
          <cell r="I43" t="str">
            <v>15813727508</v>
          </cell>
          <cell r="J43" t="str">
            <v>15813727508</v>
          </cell>
          <cell r="K43" t="str">
            <v/>
          </cell>
          <cell r="L43" t="str">
            <v>15813727508@qq.com</v>
          </cell>
          <cell r="M43" t="str">
            <v>2016-09-28</v>
          </cell>
          <cell r="N43" t="str">
            <v>100</v>
          </cell>
          <cell r="O43" t="str">
            <v>91440300MA5DLXTP1W</v>
          </cell>
        </row>
        <row r="44">
          <cell r="A44" t="str">
            <v>深圳谱盈科技有限公司</v>
          </cell>
          <cell r="B44" t="str">
            <v>广东省 深圳市 龙华区</v>
          </cell>
          <cell r="C44" t="str">
            <v>深圳市龙华区大浪街道浪口社区华盛路39号华胜商业大厦1604</v>
          </cell>
          <cell r="D44" t="str">
            <v>518000</v>
          </cell>
          <cell r="E44" t="str">
            <v>叶耀铭</v>
          </cell>
          <cell r="F44" t="str">
            <v>13691756273</v>
          </cell>
          <cell r="G44" t="str">
            <v>13691756273</v>
          </cell>
          <cell r="H44" t="str">
            <v>黄新汉</v>
          </cell>
          <cell r="I44" t="str">
            <v>13713649389</v>
          </cell>
          <cell r="J44" t="str">
            <v>13713649389</v>
          </cell>
          <cell r="K44" t="str">
            <v>0755-2947000</v>
          </cell>
          <cell r="L44" t="str">
            <v>416646322@qq.com</v>
          </cell>
          <cell r="M44" t="str">
            <v>2017-05-16</v>
          </cell>
          <cell r="N44" t="str">
            <v>100</v>
          </cell>
          <cell r="O44" t="str">
            <v>91440300MA5EHR5P14</v>
          </cell>
        </row>
        <row r="45">
          <cell r="A45" t="str">
            <v>深圳市升龙电热科技有限公司</v>
          </cell>
          <cell r="B45" t="str">
            <v>广东省 深圳市 龙华区</v>
          </cell>
          <cell r="C45" t="str">
            <v>深圳市龙华区民治街道大岭社区梅龙路与中梅路交汇处光浩国际中心A座11-F</v>
          </cell>
          <cell r="D45" t="str">
            <v>518110</v>
          </cell>
          <cell r="E45" t="str">
            <v>张智道</v>
          </cell>
          <cell r="F45" t="str">
            <v>13923494906</v>
          </cell>
          <cell r="G45" t="str">
            <v>13923494906</v>
          </cell>
          <cell r="H45" t="str">
            <v>张智道</v>
          </cell>
          <cell r="I45" t="str">
            <v>13923494906</v>
          </cell>
          <cell r="J45" t="str">
            <v>13923494906</v>
          </cell>
          <cell r="K45" t="str">
            <v/>
          </cell>
          <cell r="L45" t="str">
            <v>505878287@qq.com</v>
          </cell>
          <cell r="M45" t="str">
            <v>2017-02-04</v>
          </cell>
          <cell r="N45" t="str">
            <v>100</v>
          </cell>
          <cell r="O45" t="str">
            <v>91440300MA5EC6422U</v>
          </cell>
        </row>
        <row r="46">
          <cell r="A46" t="str">
            <v>深圳市歌华智能科技有限公司</v>
          </cell>
          <cell r="B46" t="str">
            <v>广东省 深圳市 龙华区</v>
          </cell>
          <cell r="C46" t="str">
            <v>深圳市龙华新区清祥路1号宝能科技园9栋B座7R</v>
          </cell>
          <cell r="D46" t="str">
            <v>518000</v>
          </cell>
          <cell r="E46" t="str">
            <v>石建伟</v>
          </cell>
          <cell r="F46" t="str">
            <v>15012552805</v>
          </cell>
          <cell r="G46" t="str">
            <v>15012552805</v>
          </cell>
          <cell r="H46" t="str">
            <v>徐盼</v>
          </cell>
          <cell r="I46" t="str">
            <v>13037250281</v>
          </cell>
          <cell r="J46" t="str">
            <v>13037250281</v>
          </cell>
          <cell r="K46" t="str">
            <v>0755-83772725</v>
          </cell>
          <cell r="L46" t="str">
            <v>xupan@ghzn.cn</v>
          </cell>
          <cell r="M46" t="str">
            <v>2011-02-16</v>
          </cell>
          <cell r="N46" t="str">
            <v>5000</v>
          </cell>
          <cell r="O46" t="str">
            <v>9144030056852013X4</v>
          </cell>
        </row>
        <row r="47">
          <cell r="A47" t="str">
            <v>深圳市光佰科技有限公司</v>
          </cell>
          <cell r="B47" t="str">
            <v>广东省 深圳市 龙华区</v>
          </cell>
          <cell r="C47" t="str">
            <v>深圳市龙华区民治街道新牛社区龙华工业路237博园大厦506</v>
          </cell>
          <cell r="D47" t="str">
            <v>518000</v>
          </cell>
          <cell r="E47" t="str">
            <v>庞青青</v>
          </cell>
          <cell r="F47" t="str">
            <v>17620339821</v>
          </cell>
          <cell r="G47" t="str">
            <v>17620339821</v>
          </cell>
          <cell r="H47" t="str">
            <v>庞青青</v>
          </cell>
          <cell r="I47" t="str">
            <v>17620339821</v>
          </cell>
          <cell r="J47" t="str">
            <v>17620339821</v>
          </cell>
          <cell r="K47" t="str">
            <v/>
          </cell>
          <cell r="L47" t="str">
            <v>17620339821@163.com</v>
          </cell>
          <cell r="M47" t="str">
            <v>2021-01-20</v>
          </cell>
          <cell r="N47" t="str">
            <v>30</v>
          </cell>
          <cell r="O47" t="str">
            <v>91440300MA5GL1UT6J</v>
          </cell>
        </row>
        <row r="48">
          <cell r="A48" t="str">
            <v>深圳市佳创计算机科技有限公司</v>
          </cell>
          <cell r="B48" t="str">
            <v>广东省 深圳市 龙华区</v>
          </cell>
          <cell r="C48" t="str">
            <v>深圳市龙华区观澜街道桂花社区观光路1211号乐创荟大厦1栋一单元2704</v>
          </cell>
          <cell r="D48" t="str">
            <v>518110</v>
          </cell>
          <cell r="E48" t="str">
            <v>罗春辉</v>
          </cell>
          <cell r="F48" t="str">
            <v>18688799274</v>
          </cell>
          <cell r="G48" t="str">
            <v>18688799274</v>
          </cell>
          <cell r="H48" t="str">
            <v>黄雨阳</v>
          </cell>
          <cell r="I48" t="str">
            <v>13143658454</v>
          </cell>
          <cell r="J48" t="str">
            <v>13143658454</v>
          </cell>
          <cell r="K48" t="str">
            <v/>
          </cell>
          <cell r="L48" t="str">
            <v>229144848@qq.com</v>
          </cell>
          <cell r="M48" t="str">
            <v>2021-11-11</v>
          </cell>
          <cell r="N48" t="str">
            <v>500</v>
          </cell>
          <cell r="O48" t="str">
            <v>91440300MA5H2MCY7C</v>
          </cell>
        </row>
        <row r="49">
          <cell r="A49" t="str">
            <v>深圳市银鑫合金科技有限公司</v>
          </cell>
          <cell r="B49" t="str">
            <v>广东省 深圳市 龙华区</v>
          </cell>
          <cell r="C49" t="str">
            <v>深圳市龙华区观澜街道黎光社区新围1319号202</v>
          </cell>
          <cell r="D49" t="str">
            <v>518000</v>
          </cell>
          <cell r="E49" t="str">
            <v>徐宝华</v>
          </cell>
          <cell r="F49" t="str">
            <v>13632680667</v>
          </cell>
          <cell r="G49" t="str">
            <v>13632680667</v>
          </cell>
          <cell r="H49" t="str">
            <v>荣丽</v>
          </cell>
          <cell r="I49" t="str">
            <v>18925203760</v>
          </cell>
          <cell r="J49" t="str">
            <v>18925203760</v>
          </cell>
          <cell r="K49" t="str">
            <v/>
          </cell>
          <cell r="L49" t="str">
            <v>yinxin0755@126.COM</v>
          </cell>
          <cell r="M49" t="str">
            <v>2016-09-21</v>
          </cell>
          <cell r="N49" t="str">
            <v>100</v>
          </cell>
          <cell r="O49" t="str">
            <v>91440300MA5DLBE01Y</v>
          </cell>
        </row>
        <row r="50">
          <cell r="A50" t="str">
            <v>深圳市鹏润鑫聚科技有限公司</v>
          </cell>
          <cell r="B50" t="str">
            <v>广东省 深圳市 龙华区</v>
          </cell>
          <cell r="C50" t="str">
            <v>深圳市龙华区观湖街道鹭湖社区观盛五路6号科姆龙科技园C栋408</v>
          </cell>
          <cell r="D50" t="str">
            <v>518110</v>
          </cell>
          <cell r="E50" t="str">
            <v>瞿芳</v>
          </cell>
          <cell r="F50" t="str">
            <v>18617036608</v>
          </cell>
          <cell r="G50" t="str">
            <v>18617036608</v>
          </cell>
          <cell r="H50" t="str">
            <v>瞿芳</v>
          </cell>
          <cell r="I50" t="str">
            <v>18617036608</v>
          </cell>
          <cell r="J50" t="str">
            <v>18617036608</v>
          </cell>
          <cell r="K50" t="str">
            <v>0755-21071279</v>
          </cell>
          <cell r="L50" t="str">
            <v>1040553955@qq.com</v>
          </cell>
          <cell r="M50" t="str">
            <v>2019-06-03</v>
          </cell>
          <cell r="N50" t="str">
            <v>2000</v>
          </cell>
          <cell r="O50" t="str">
            <v>91440300MA5FMNXW4N</v>
          </cell>
        </row>
        <row r="51">
          <cell r="A51" t="str">
            <v>深圳市福威智包装科技有限公司</v>
          </cell>
          <cell r="B51" t="str">
            <v>广东省 深圳市 龙华区</v>
          </cell>
          <cell r="C51" t="str">
            <v>深圳市龙华区龙华街道向联社区联华工业园1号整套,5号厂房1楼,6号厂房1-4楼,8号厂房2-3楼、4楼A区、5楼、8楼、11-12楼</v>
          </cell>
          <cell r="D51" t="str">
            <v>518000</v>
          </cell>
          <cell r="E51" t="str">
            <v>丘耿光</v>
          </cell>
          <cell r="F51" t="str">
            <v>15296059502</v>
          </cell>
          <cell r="G51" t="str">
            <v>15296059502</v>
          </cell>
          <cell r="H51" t="str">
            <v>丘耿光</v>
          </cell>
          <cell r="I51" t="str">
            <v>15296059502</v>
          </cell>
          <cell r="J51" t="str">
            <v>15296059502</v>
          </cell>
          <cell r="K51" t="str">
            <v/>
          </cell>
          <cell r="L51" t="str">
            <v>807047234@qq.com</v>
          </cell>
          <cell r="M51" t="str">
            <v>1999-05-26</v>
          </cell>
          <cell r="N51" t="str">
            <v>12000</v>
          </cell>
          <cell r="O51" t="str">
            <v>91440300715200890T</v>
          </cell>
        </row>
        <row r="52">
          <cell r="A52" t="str">
            <v>中利恒科技（深圳）有限公司</v>
          </cell>
          <cell r="B52" t="str">
            <v>广东省 深圳市 龙华区</v>
          </cell>
          <cell r="C52" t="str">
            <v>深圳市龙华区福城街道福民社区狮径路26-2号高时九龙山科技园一单元401-1</v>
          </cell>
          <cell r="D52" t="str">
            <v>518100</v>
          </cell>
          <cell r="E52" t="str">
            <v>杨柳</v>
          </cell>
          <cell r="F52" t="str">
            <v>15071898889</v>
          </cell>
          <cell r="G52" t="str">
            <v>15071898889</v>
          </cell>
          <cell r="H52" t="str">
            <v>许豆豆</v>
          </cell>
          <cell r="I52" t="str">
            <v>13093798722</v>
          </cell>
          <cell r="J52" t="str">
            <v>13093798722</v>
          </cell>
          <cell r="K52" t="str">
            <v/>
          </cell>
          <cell r="L52" t="str">
            <v>422806410@qq.com</v>
          </cell>
          <cell r="M52" t="str">
            <v>2020-05-09</v>
          </cell>
          <cell r="N52" t="str">
            <v>2000</v>
          </cell>
          <cell r="O52" t="str">
            <v>91440300MA5G64PC17</v>
          </cell>
        </row>
        <row r="53">
          <cell r="A53" t="str">
            <v>深圳市灵芯微电子科技有限公司</v>
          </cell>
          <cell r="B53" t="str">
            <v>广东省 深圳市 龙华区</v>
          </cell>
          <cell r="C53" t="str">
            <v>深圳市龙华区大浪街道龙平社区祥昭大厦5号303</v>
          </cell>
          <cell r="D53" t="str">
            <v>518000</v>
          </cell>
          <cell r="E53" t="str">
            <v>赵刚</v>
          </cell>
          <cell r="F53" t="str">
            <v>13027991756</v>
          </cell>
          <cell r="G53" t="str">
            <v>13027991756</v>
          </cell>
          <cell r="H53" t="str">
            <v>赵刚</v>
          </cell>
          <cell r="I53" t="str">
            <v>13027991756</v>
          </cell>
          <cell r="J53" t="str">
            <v>13027991756</v>
          </cell>
          <cell r="K53" t="str">
            <v/>
          </cell>
          <cell r="L53" t="str">
            <v>289237946@qq.com</v>
          </cell>
          <cell r="M53" t="str">
            <v>2020-09-15</v>
          </cell>
          <cell r="N53" t="str">
            <v>200</v>
          </cell>
          <cell r="O53" t="str">
            <v>91440300MA5GD2Q37X</v>
          </cell>
        </row>
        <row r="54">
          <cell r="A54" t="str">
            <v>深圳市康凯威科技有限公司</v>
          </cell>
          <cell r="B54" t="str">
            <v>广东省 深圳市 龙华区</v>
          </cell>
          <cell r="C54" t="str">
            <v>深圳市龙华区观澜街道牛湖社区牛湖路20号101,301A</v>
          </cell>
          <cell r="D54" t="str">
            <v>518000</v>
          </cell>
          <cell r="E54" t="str">
            <v>李燕萍</v>
          </cell>
          <cell r="F54" t="str">
            <v>13590283815</v>
          </cell>
          <cell r="G54" t="str">
            <v>13590283815</v>
          </cell>
          <cell r="H54" t="str">
            <v>李燕萍</v>
          </cell>
          <cell r="I54" t="str">
            <v>13590283815</v>
          </cell>
          <cell r="J54" t="str">
            <v>13590283815</v>
          </cell>
          <cell r="K54" t="str">
            <v>0755-89201101</v>
          </cell>
          <cell r="L54" t="str">
            <v>632232719@qq.com</v>
          </cell>
          <cell r="M54" t="str">
            <v>2014-04-24</v>
          </cell>
          <cell r="N54" t="str">
            <v>500</v>
          </cell>
          <cell r="O54" t="str">
            <v>91440300305975941B</v>
          </cell>
        </row>
        <row r="55">
          <cell r="A55" t="str">
            <v>深圳大三体安全科技有限公司</v>
          </cell>
          <cell r="B55" t="str">
            <v>广东省 深圳市 龙华区</v>
          </cell>
          <cell r="C55" t="str">
            <v>深圳市龙华区龙华街道清湖社区宝能科技园9栋8层</v>
          </cell>
          <cell r="D55" t="str">
            <v>518100</v>
          </cell>
          <cell r="E55" t="str">
            <v>黄翠红</v>
          </cell>
          <cell r="F55" t="str">
            <v>13823114809</v>
          </cell>
          <cell r="G55" t="str">
            <v>13823114809</v>
          </cell>
          <cell r="H55" t="str">
            <v>戴海波</v>
          </cell>
          <cell r="I55" t="str">
            <v>18922800730</v>
          </cell>
          <cell r="J55" t="str">
            <v>18922800730</v>
          </cell>
          <cell r="K55" t="str">
            <v/>
          </cell>
          <cell r="L55" t="str">
            <v>daihaibo@189.cn</v>
          </cell>
          <cell r="M55" t="str">
            <v>2013-05-31</v>
          </cell>
          <cell r="N55" t="str">
            <v>300</v>
          </cell>
          <cell r="O55" t="str">
            <v>91440300070383297J</v>
          </cell>
        </row>
        <row r="56">
          <cell r="A56" t="str">
            <v>深圳威肯特科技有限公司</v>
          </cell>
          <cell r="B56" t="str">
            <v>广东省 深圳市 龙华区</v>
          </cell>
          <cell r="C56" t="str">
            <v>深圳市龙华区民治街道民强社区优城北区AB座1413</v>
          </cell>
          <cell r="D56" t="str">
            <v>518000</v>
          </cell>
          <cell r="E56" t="str">
            <v>周海华</v>
          </cell>
          <cell r="F56" t="str">
            <v>13715006866</v>
          </cell>
          <cell r="G56" t="str">
            <v>13715006866</v>
          </cell>
          <cell r="H56" t="str">
            <v>周海华</v>
          </cell>
          <cell r="I56" t="str">
            <v>13715006866</v>
          </cell>
          <cell r="J56" t="str">
            <v>13715006866</v>
          </cell>
          <cell r="K56" t="str">
            <v>0755-32876578</v>
          </cell>
          <cell r="L56" t="str">
            <v>542175210@qq.com</v>
          </cell>
          <cell r="M56" t="str">
            <v>2013-05-16</v>
          </cell>
          <cell r="N56" t="str">
            <v>200</v>
          </cell>
          <cell r="O56" t="str">
            <v>914403000692886631</v>
          </cell>
        </row>
        <row r="57">
          <cell r="A57" t="str">
            <v>广东鼎志生物科技有限公司</v>
          </cell>
          <cell r="B57" t="str">
            <v>广东省 深圳市 龙华区</v>
          </cell>
          <cell r="C57" t="str">
            <v>深圳市龙华区大浪街道横朗社区华兴路38号安宏基星曜产业园3层309号</v>
          </cell>
          <cell r="D57" t="str">
            <v>518109</v>
          </cell>
          <cell r="E57" t="str">
            <v>陈生田</v>
          </cell>
          <cell r="F57" t="str">
            <v>15986754887</v>
          </cell>
          <cell r="G57" t="str">
            <v>15986754887</v>
          </cell>
          <cell r="H57" t="str">
            <v>朱琳</v>
          </cell>
          <cell r="I57" t="str">
            <v>17679360628</v>
          </cell>
          <cell r="J57" t="str">
            <v>17679360628</v>
          </cell>
          <cell r="K57" t="str">
            <v/>
          </cell>
          <cell r="L57" t="str">
            <v>1976681449@qq.com</v>
          </cell>
          <cell r="M57" t="str">
            <v>2019-04-10</v>
          </cell>
          <cell r="N57" t="str">
            <v>500</v>
          </cell>
          <cell r="O57" t="str">
            <v>91440300MA5FK08T78</v>
          </cell>
        </row>
        <row r="58">
          <cell r="A58" t="str">
            <v>深圳市信达通信科技有限公司</v>
          </cell>
          <cell r="B58" t="str">
            <v>广东省 深圳市 龙华区</v>
          </cell>
          <cell r="C58" t="str">
            <v>深圳市龙华区大浪街道陶元社区鹊山30栋5层</v>
          </cell>
          <cell r="D58" t="str">
            <v>518110</v>
          </cell>
          <cell r="E58" t="str">
            <v>董珊珊</v>
          </cell>
          <cell r="F58" t="str">
            <v>15211761987</v>
          </cell>
          <cell r="G58" t="str">
            <v>15211761987</v>
          </cell>
          <cell r="H58" t="str">
            <v>黄玉娟</v>
          </cell>
          <cell r="I58" t="str">
            <v>13510468805</v>
          </cell>
          <cell r="J58" t="str">
            <v>13510468805</v>
          </cell>
          <cell r="K58" t="str">
            <v/>
          </cell>
          <cell r="L58" t="str">
            <v>13726161960@139.com</v>
          </cell>
          <cell r="M58" t="str">
            <v>2017-06-27</v>
          </cell>
          <cell r="N58" t="str">
            <v>200</v>
          </cell>
          <cell r="O58" t="str">
            <v>91440300MA5EL7WX6H</v>
          </cell>
        </row>
        <row r="59">
          <cell r="A59" t="str">
            <v>深圳市欣华天泰新能源有限公司</v>
          </cell>
          <cell r="B59" t="str">
            <v>广东省 深圳市 龙华区</v>
          </cell>
          <cell r="C59" t="str">
            <v>深圳市龙华区龙华街道清湖社区清庆路1号深圳广播电影电视集团文化创意产业园1栋1901B区</v>
          </cell>
          <cell r="D59" t="str">
            <v>518129</v>
          </cell>
          <cell r="E59" t="str">
            <v>吴宝坤</v>
          </cell>
          <cell r="F59" t="str">
            <v>0755-88858779</v>
          </cell>
          <cell r="G59" t="str">
            <v>13322982488</v>
          </cell>
          <cell r="H59" t="str">
            <v>陈文敏</v>
          </cell>
          <cell r="I59" t="str">
            <v>0755-88858779</v>
          </cell>
          <cell r="J59" t="str">
            <v>18938834430</v>
          </cell>
          <cell r="K59" t="str">
            <v>0755-88858779</v>
          </cell>
          <cell r="L59" t="str">
            <v>chenwenmin@koland.com</v>
          </cell>
          <cell r="M59" t="str">
            <v>2021-12-01</v>
          </cell>
          <cell r="N59" t="str">
            <v>1000</v>
          </cell>
          <cell r="O59" t="str">
            <v>91440300MA5H3N2U9M</v>
          </cell>
        </row>
        <row r="60">
          <cell r="A60" t="str">
            <v>深圳鼎赛智能科技有限公司</v>
          </cell>
          <cell r="B60" t="str">
            <v>广东省 深圳市 龙华区</v>
          </cell>
          <cell r="C60" t="str">
            <v>深圳市龙华区大浪街道上横朗社区华兴路上横朗第二工业区第一栋1号厂房304</v>
          </cell>
          <cell r="D60" t="str">
            <v>518000</v>
          </cell>
          <cell r="E60" t="str">
            <v>夏作栋</v>
          </cell>
          <cell r="F60" t="str">
            <v>15361629988</v>
          </cell>
          <cell r="G60" t="str">
            <v>15361629988</v>
          </cell>
          <cell r="H60" t="str">
            <v>华军</v>
          </cell>
          <cell r="I60" t="str">
            <v>13923816421</v>
          </cell>
          <cell r="J60" t="str">
            <v>13923816421</v>
          </cell>
          <cell r="K60" t="str">
            <v/>
          </cell>
          <cell r="L60" t="str">
            <v>huajun0310@126.com</v>
          </cell>
          <cell r="M60" t="str">
            <v>2023-07-18</v>
          </cell>
          <cell r="N60" t="str">
            <v>100</v>
          </cell>
          <cell r="O60" t="str">
            <v>91440300MACQXCA336</v>
          </cell>
        </row>
        <row r="61">
          <cell r="A61" t="str">
            <v>广东高格实业电子有限公司</v>
          </cell>
          <cell r="B61" t="str">
            <v>广东省 深圳市 龙华区</v>
          </cell>
          <cell r="C61" t="str">
            <v>深圳市龙华区观澜街道桂香社区桂福路31号202</v>
          </cell>
          <cell r="D61" t="str">
            <v>518000</v>
          </cell>
          <cell r="E61" t="str">
            <v>何丰</v>
          </cell>
          <cell r="F61" t="str">
            <v>18390155569</v>
          </cell>
          <cell r="G61" t="str">
            <v>18390155569</v>
          </cell>
          <cell r="H61" t="str">
            <v>刘碧娜</v>
          </cell>
          <cell r="I61" t="str">
            <v>13418982162</v>
          </cell>
          <cell r="J61" t="str">
            <v>13418982162</v>
          </cell>
          <cell r="K61" t="str">
            <v>0755123456</v>
          </cell>
          <cell r="L61" t="str">
            <v>1829332922@qq.com</v>
          </cell>
          <cell r="M61" t="str">
            <v>2021-03-19</v>
          </cell>
          <cell r="N61" t="str">
            <v>1000</v>
          </cell>
          <cell r="O61" t="str">
            <v>91440300MA5GNBD099</v>
          </cell>
        </row>
        <row r="62">
          <cell r="A62" t="str">
            <v>深圳市胜元威科技有限公司</v>
          </cell>
          <cell r="B62" t="str">
            <v>广东省 深圳市 龙华区</v>
          </cell>
          <cell r="C62" t="str">
            <v>深圳市龙华区大浪街道大浪社区下岭排新工业区5号2层</v>
          </cell>
          <cell r="D62" t="str">
            <v>518109</v>
          </cell>
          <cell r="E62" t="str">
            <v>马秀梅</v>
          </cell>
          <cell r="F62" t="str">
            <v>13662697898</v>
          </cell>
          <cell r="G62" t="str">
            <v>13662697898</v>
          </cell>
          <cell r="H62" t="str">
            <v>孟龙吟</v>
          </cell>
          <cell r="I62" t="str">
            <v>13662697898</v>
          </cell>
          <cell r="J62" t="str">
            <v>13662697898</v>
          </cell>
          <cell r="K62" t="str">
            <v>00090000000</v>
          </cell>
          <cell r="L62" t="str">
            <v>475453854@qq.com</v>
          </cell>
          <cell r="M62" t="str">
            <v>2008-09-02</v>
          </cell>
          <cell r="N62" t="str">
            <v>80</v>
          </cell>
          <cell r="O62" t="str">
            <v>91440300678558833R</v>
          </cell>
        </row>
        <row r="63">
          <cell r="A63" t="str">
            <v>深圳市景泰来建筑装饰工程有限公司</v>
          </cell>
          <cell r="B63" t="str">
            <v>广东省 深圳市 龙华区</v>
          </cell>
          <cell r="C63" t="str">
            <v>深圳市龙华区民治街道民康社区127陈设艺术产业园A1303</v>
          </cell>
          <cell r="D63" t="str">
            <v>518100</v>
          </cell>
          <cell r="E63" t="str">
            <v>刘瑞挺</v>
          </cell>
          <cell r="F63" t="str">
            <v>13823222656</v>
          </cell>
          <cell r="G63" t="str">
            <v>13823222656</v>
          </cell>
          <cell r="H63" t="str">
            <v>张燕燕</v>
          </cell>
          <cell r="I63" t="str">
            <v>18007555042</v>
          </cell>
          <cell r="J63" t="str">
            <v>18007555042</v>
          </cell>
          <cell r="K63" t="str">
            <v/>
          </cell>
          <cell r="L63" t="str">
            <v>214212511@qq.com</v>
          </cell>
          <cell r="M63" t="str">
            <v>2015-10-10</v>
          </cell>
          <cell r="N63" t="str">
            <v>1000</v>
          </cell>
          <cell r="O63" t="str">
            <v>914403003565080320</v>
          </cell>
        </row>
        <row r="64">
          <cell r="A64" t="str">
            <v>深圳市百佳汇科技有限公司</v>
          </cell>
          <cell r="B64" t="str">
            <v>广东省 深圳市 龙华区</v>
          </cell>
          <cell r="C64" t="str">
            <v>深圳市龙华区福城街道茜坑社区鸿创科技中心6栋1204</v>
          </cell>
          <cell r="D64" t="str">
            <v>518000</v>
          </cell>
          <cell r="E64" t="str">
            <v>谢础宇</v>
          </cell>
          <cell r="F64" t="str">
            <v>13632682459</v>
          </cell>
          <cell r="G64" t="str">
            <v>13632682459</v>
          </cell>
          <cell r="H64" t="str">
            <v>谢础宇</v>
          </cell>
          <cell r="I64" t="str">
            <v>13632682459</v>
          </cell>
          <cell r="J64" t="str">
            <v>13632682459</v>
          </cell>
          <cell r="K64" t="str">
            <v/>
          </cell>
          <cell r="L64" t="str">
            <v>13632682459@163.com</v>
          </cell>
          <cell r="M64" t="str">
            <v>2024-11-12</v>
          </cell>
          <cell r="N64" t="str">
            <v>100</v>
          </cell>
          <cell r="O64" t="str">
            <v>91440300MAE48KJN30</v>
          </cell>
        </row>
        <row r="65">
          <cell r="A65" t="str">
            <v>深圳市星恒铭科技有限公司</v>
          </cell>
          <cell r="B65" t="str">
            <v>广东省 深圳市 龙华区</v>
          </cell>
          <cell r="C65" t="str">
            <v>深圳市龙华区民治街道新牛社区民治大道牛栏前大厦B520-6</v>
          </cell>
          <cell r="D65" t="str">
            <v>518131</v>
          </cell>
          <cell r="E65" t="str">
            <v>黄应合</v>
          </cell>
          <cell r="F65" t="str">
            <v>13714847868</v>
          </cell>
          <cell r="G65" t="str">
            <v>13714847868</v>
          </cell>
          <cell r="H65" t="str">
            <v>黄应合</v>
          </cell>
          <cell r="I65" t="str">
            <v>13714847868</v>
          </cell>
          <cell r="J65" t="str">
            <v>13714847868</v>
          </cell>
          <cell r="K65" t="str">
            <v/>
          </cell>
          <cell r="L65" t="str">
            <v>2133188676@qq.com</v>
          </cell>
          <cell r="M65" t="str">
            <v>2020-12-22</v>
          </cell>
          <cell r="N65" t="str">
            <v>5000</v>
          </cell>
          <cell r="O65" t="str">
            <v>91440300MA5GJDTA6K</v>
          </cell>
        </row>
        <row r="66">
          <cell r="A66" t="str">
            <v>深圳力合报业大数据中心有限公司</v>
          </cell>
          <cell r="B66" t="str">
            <v>广东省 深圳市 龙华区</v>
          </cell>
          <cell r="C66" t="str">
            <v>深圳市龙华区龙华街道清湖社区清庆路清华信息港龙华大厦12层1201</v>
          </cell>
          <cell r="D66" t="str">
            <v>518000</v>
          </cell>
          <cell r="E66" t="str">
            <v>罗宏健</v>
          </cell>
          <cell r="F66" t="str">
            <v>0755-82739195</v>
          </cell>
          <cell r="G66" t="str">
            <v>18665370768</v>
          </cell>
          <cell r="H66" t="str">
            <v>王琳琳</v>
          </cell>
          <cell r="I66" t="str">
            <v>0755-82739195</v>
          </cell>
          <cell r="J66" t="str">
            <v>13798338897</v>
          </cell>
          <cell r="K66" t="str">
            <v/>
          </cell>
          <cell r="L66" t="str">
            <v>215584940@qq.com</v>
          </cell>
          <cell r="M66" t="str">
            <v>2019-01-18</v>
          </cell>
          <cell r="N66" t="str">
            <v>3000</v>
          </cell>
          <cell r="O66" t="str">
            <v>91440300MA5FFXDX41</v>
          </cell>
        </row>
        <row r="67">
          <cell r="A67" t="str">
            <v>冰迪科技（深圳）有限公司</v>
          </cell>
          <cell r="B67" t="str">
            <v>广东省 深圳市 龙华区</v>
          </cell>
          <cell r="C67" t="str">
            <v>深圳市龙华区大浪街道新石社区新围华宁路65号伟华达工业园1栋101、402</v>
          </cell>
          <cell r="D67" t="str">
            <v>518109</v>
          </cell>
          <cell r="E67" t="str">
            <v>朱京文</v>
          </cell>
          <cell r="F67" t="str">
            <v>0755-23085586</v>
          </cell>
          <cell r="G67" t="str">
            <v>18603037202</v>
          </cell>
          <cell r="H67" t="str">
            <v>朱京文</v>
          </cell>
          <cell r="I67" t="str">
            <v>0755-23085586</v>
          </cell>
          <cell r="J67" t="str">
            <v>18603037202</v>
          </cell>
          <cell r="K67" t="str">
            <v>0755-23085586</v>
          </cell>
          <cell r="L67" t="str">
            <v>472296392@qq.com</v>
          </cell>
          <cell r="M67" t="str">
            <v>2014-12-02</v>
          </cell>
          <cell r="N67" t="str">
            <v>100.00</v>
          </cell>
          <cell r="O67" t="str">
            <v>91440300319760626H</v>
          </cell>
        </row>
        <row r="68">
          <cell r="A68" t="str">
            <v>深圳市天海金科技有限公司</v>
          </cell>
          <cell r="B68" t="str">
            <v>广东省 深圳市 龙华区</v>
          </cell>
          <cell r="C68" t="str">
            <v>深圳市龙华区观澜街道新澜社区布新路116-4号燊辉达工业园厂房A栋301</v>
          </cell>
          <cell r="D68" t="str">
            <v>518110</v>
          </cell>
          <cell r="E68" t="str">
            <v>雷权民</v>
          </cell>
          <cell r="F68" t="str">
            <v>13510550527</v>
          </cell>
          <cell r="G68" t="str">
            <v>13510550527</v>
          </cell>
          <cell r="H68" t="str">
            <v>雷权民</v>
          </cell>
          <cell r="I68" t="str">
            <v>13510550527</v>
          </cell>
          <cell r="J68" t="str">
            <v>13510550527</v>
          </cell>
          <cell r="K68" t="str">
            <v/>
          </cell>
          <cell r="L68" t="str">
            <v>1925645455@qq.com</v>
          </cell>
          <cell r="M68" t="str">
            <v>2021-01-19</v>
          </cell>
          <cell r="N68" t="str">
            <v>129</v>
          </cell>
          <cell r="O68" t="str">
            <v>91440300MA5GKXTH3W</v>
          </cell>
        </row>
        <row r="69">
          <cell r="A69" t="str">
            <v>深圳市合盛隆塑胶制品有限公司</v>
          </cell>
          <cell r="B69" t="str">
            <v>广东省 深圳市 龙华区</v>
          </cell>
          <cell r="C69" t="str">
            <v>深圳市龙华区观湖街道松轩社区虎地排120号锦绣大地10号楼310</v>
          </cell>
          <cell r="D69" t="str">
            <v>518000</v>
          </cell>
          <cell r="E69" t="str">
            <v>李骏成</v>
          </cell>
          <cell r="F69" t="str">
            <v>13602697661</v>
          </cell>
          <cell r="G69" t="str">
            <v>13602697661</v>
          </cell>
          <cell r="H69" t="str">
            <v>李慧慧</v>
          </cell>
          <cell r="I69" t="str">
            <v>13684906881</v>
          </cell>
          <cell r="J69" t="str">
            <v>13684906881</v>
          </cell>
          <cell r="K69" t="str">
            <v>28058157</v>
          </cell>
          <cell r="L69" t="str">
            <v>2457656056@qq.com</v>
          </cell>
          <cell r="M69" t="str">
            <v>2005-06-30</v>
          </cell>
          <cell r="N69" t="str">
            <v>50</v>
          </cell>
          <cell r="O69" t="str">
            <v>91440300777158130K</v>
          </cell>
        </row>
        <row r="70">
          <cell r="A70" t="str">
            <v>深圳龙跃芯电子科技有限公司</v>
          </cell>
          <cell r="B70" t="str">
            <v>广东省 深圳市 龙华区</v>
          </cell>
          <cell r="C70" t="str">
            <v>深圳市龙华区民治街道新牛社区康盛电子产业园1号厂房231</v>
          </cell>
          <cell r="D70" t="str">
            <v>518000</v>
          </cell>
          <cell r="E70" t="str">
            <v>陈鹏举</v>
          </cell>
          <cell r="F70" t="str">
            <v>18028751818</v>
          </cell>
          <cell r="G70" t="str">
            <v>18028751818</v>
          </cell>
          <cell r="H70" t="str">
            <v>陈鹏举</v>
          </cell>
          <cell r="I70" t="str">
            <v>18028751818</v>
          </cell>
          <cell r="J70" t="str">
            <v>18028751818</v>
          </cell>
          <cell r="K70" t="str">
            <v>87456537</v>
          </cell>
          <cell r="L70" t="str">
            <v>18028751818@139.com</v>
          </cell>
          <cell r="M70" t="str">
            <v>2023-02-27</v>
          </cell>
          <cell r="N70" t="str">
            <v>30</v>
          </cell>
          <cell r="O70" t="str">
            <v>91440300MA5HP9FY66</v>
          </cell>
        </row>
        <row r="71">
          <cell r="A71" t="str">
            <v>深圳市南方新通技术有限公司</v>
          </cell>
          <cell r="B71" t="str">
            <v>广东省 深圳市 龙华区</v>
          </cell>
          <cell r="C71" t="str">
            <v>深圳市龙华区民治街道上芬社区工业西路与勤芬路交汇处上塘商业大厦418</v>
          </cell>
          <cell r="D71" t="str">
            <v>518000</v>
          </cell>
          <cell r="E71" t="str">
            <v>姜文军</v>
          </cell>
          <cell r="F71" t="str">
            <v>0755-82122809</v>
          </cell>
          <cell r="G71" t="str">
            <v>13823327026</v>
          </cell>
          <cell r="H71" t="str">
            <v>姜文军</v>
          </cell>
          <cell r="I71" t="str">
            <v>0755-82122809</v>
          </cell>
          <cell r="J71" t="str">
            <v>13823327026</v>
          </cell>
          <cell r="K71" t="str">
            <v>0755-82122809</v>
          </cell>
          <cell r="L71" t="str">
            <v>2623487993@qq.com</v>
          </cell>
          <cell r="M71" t="str">
            <v>2011-05-23</v>
          </cell>
          <cell r="N71" t="str">
            <v>1000</v>
          </cell>
          <cell r="O71" t="str">
            <v>9144030057476232XA</v>
          </cell>
        </row>
        <row r="72">
          <cell r="A72" t="str">
            <v>深圳市高新源混凝土有限公司</v>
          </cell>
          <cell r="B72" t="str">
            <v>广东省 深圳市 龙华区</v>
          </cell>
          <cell r="C72" t="str">
            <v>深圳市龙华区龙华街道清湖社区清祥路21号1号楼101</v>
          </cell>
          <cell r="D72" t="str">
            <v>518109</v>
          </cell>
          <cell r="E72" t="str">
            <v>彭康道</v>
          </cell>
          <cell r="F72" t="str">
            <v>13923427128</v>
          </cell>
          <cell r="G72" t="str">
            <v>13923427128</v>
          </cell>
          <cell r="H72" t="str">
            <v>彭康道</v>
          </cell>
          <cell r="I72" t="str">
            <v>13923427128</v>
          </cell>
          <cell r="J72" t="str">
            <v>13923427128</v>
          </cell>
          <cell r="K72" t="str">
            <v/>
          </cell>
          <cell r="L72" t="str">
            <v>1031601757@qq.com</v>
          </cell>
          <cell r="M72" t="str">
            <v>2005-06-02</v>
          </cell>
          <cell r="N72" t="str">
            <v>6500</v>
          </cell>
          <cell r="O72" t="str">
            <v>914403007755679779</v>
          </cell>
        </row>
        <row r="73">
          <cell r="A73" t="str">
            <v>深圳市宜美昌声电子有限公司</v>
          </cell>
          <cell r="B73" t="str">
            <v>广东省 深圳市 龙华区</v>
          </cell>
          <cell r="C73" t="str">
            <v>深圳市龙华区观澜街道桂香社区观澜桂花路303号3栋301</v>
          </cell>
          <cell r="D73" t="str">
            <v>518110</v>
          </cell>
          <cell r="E73" t="str">
            <v>刘家菊</v>
          </cell>
          <cell r="F73" t="str">
            <v>13530943400</v>
          </cell>
          <cell r="G73" t="str">
            <v>13530943400</v>
          </cell>
          <cell r="H73" t="str">
            <v>李祖荣</v>
          </cell>
          <cell r="I73" t="str">
            <v>13826535049</v>
          </cell>
          <cell r="J73" t="str">
            <v>13826535049</v>
          </cell>
          <cell r="K73" t="str">
            <v/>
          </cell>
          <cell r="L73" t="str">
            <v>2931064174@qq.com</v>
          </cell>
          <cell r="M73" t="str">
            <v>2019-09-05</v>
          </cell>
          <cell r="N73" t="str">
            <v>50</v>
          </cell>
          <cell r="O73" t="str">
            <v>91440300MA5FRYMK3M</v>
          </cell>
        </row>
        <row r="74">
          <cell r="A74" t="str">
            <v>新鼎电子（深圳）有限公司</v>
          </cell>
          <cell r="B74" t="str">
            <v>广东省 深圳市 龙华区</v>
          </cell>
          <cell r="C74" t="str">
            <v>深圳市龙华区龙华街道清华社区建设东路青年创业园C栋4层</v>
          </cell>
          <cell r="D74" t="str">
            <v>518000</v>
          </cell>
          <cell r="E74" t="str">
            <v>张志明</v>
          </cell>
          <cell r="F74" t="str">
            <v>075526015986</v>
          </cell>
          <cell r="G74" t="str">
            <v>13923453669</v>
          </cell>
          <cell r="H74" t="str">
            <v>何梅燕</v>
          </cell>
          <cell r="I74" t="str">
            <v>075526015986</v>
          </cell>
          <cell r="J74" t="str">
            <v>15999615420</v>
          </cell>
          <cell r="K74" t="str">
            <v>075526015985</v>
          </cell>
          <cell r="L74" t="str">
            <v>hmy@newtek.com</v>
          </cell>
          <cell r="M74" t="str">
            <v>2005-12-28</v>
          </cell>
          <cell r="N74" t="str">
            <v>1654.08</v>
          </cell>
          <cell r="O74" t="str">
            <v>91440300781398161T</v>
          </cell>
        </row>
        <row r="75">
          <cell r="A75" t="str">
            <v>深圳市深辉电力技术有限公司</v>
          </cell>
          <cell r="B75" t="str">
            <v>广东省 深圳市 龙华区</v>
          </cell>
          <cell r="C75" t="str">
            <v>深圳市龙华区福城街道四和社区观澜大道140号2栋201</v>
          </cell>
          <cell r="D75" t="str">
            <v>518000</v>
          </cell>
          <cell r="E75" t="str">
            <v>张慧</v>
          </cell>
          <cell r="F75" t="str">
            <v>13631668920</v>
          </cell>
          <cell r="G75" t="str">
            <v>13631668920</v>
          </cell>
          <cell r="H75" t="str">
            <v>张勇南</v>
          </cell>
          <cell r="I75" t="str">
            <v>13421833587</v>
          </cell>
          <cell r="J75" t="str">
            <v>13421833587</v>
          </cell>
          <cell r="K75" t="str">
            <v>21017363</v>
          </cell>
          <cell r="L75" t="str">
            <v>282960387@qq.com</v>
          </cell>
          <cell r="M75" t="str">
            <v>2016-05-31</v>
          </cell>
          <cell r="N75" t="str">
            <v>120</v>
          </cell>
          <cell r="O75" t="str">
            <v>91440300MA5DDLBT3R</v>
          </cell>
        </row>
        <row r="76">
          <cell r="A76" t="str">
            <v>深圳市硕克思科技有限公司</v>
          </cell>
          <cell r="B76" t="str">
            <v>广东省 深圳市 龙华区</v>
          </cell>
          <cell r="C76" t="str">
            <v>深圳市龙华区大浪街道浪口社区浪口工业园63号901</v>
          </cell>
          <cell r="D76" t="str">
            <v>518109</v>
          </cell>
          <cell r="E76" t="str">
            <v>易水春</v>
          </cell>
          <cell r="F76" t="str">
            <v>13480196371</v>
          </cell>
          <cell r="G76" t="str">
            <v>13480196371</v>
          </cell>
          <cell r="H76" t="str">
            <v>易水春</v>
          </cell>
          <cell r="I76" t="str">
            <v>13480196371</v>
          </cell>
          <cell r="J76" t="str">
            <v>13480196371</v>
          </cell>
          <cell r="K76" t="str">
            <v>0755-61902572</v>
          </cell>
          <cell r="L76" t="str">
            <v>415511158@qq.com</v>
          </cell>
          <cell r="M76" t="str">
            <v>2015-09-22</v>
          </cell>
          <cell r="N76" t="str">
            <v>50</v>
          </cell>
          <cell r="O76" t="str">
            <v>91440300358250186Q</v>
          </cell>
        </row>
        <row r="77">
          <cell r="A77" t="str">
            <v>深圳市迈连科技有限公司</v>
          </cell>
          <cell r="B77" t="str">
            <v>广东省 深圳市 龙华区</v>
          </cell>
          <cell r="C77" t="str">
            <v>深圳市龙华区观湖街道松元厦社区环观中路104号503</v>
          </cell>
          <cell r="D77" t="str">
            <v>518110</v>
          </cell>
          <cell r="E77" t="str">
            <v>吴贵华</v>
          </cell>
          <cell r="F77" t="str">
            <v>13923797586</v>
          </cell>
          <cell r="G77" t="str">
            <v>13923797586</v>
          </cell>
          <cell r="H77" t="str">
            <v>彭治国</v>
          </cell>
          <cell r="I77" t="str">
            <v>13825226945</v>
          </cell>
          <cell r="J77" t="str">
            <v>13825226945</v>
          </cell>
          <cell r="K77" t="str">
            <v>0755-28133080</v>
          </cell>
          <cell r="L77" t="str">
            <v>minfo@mailiantech.com</v>
          </cell>
          <cell r="M77" t="str">
            <v>2016-03-07</v>
          </cell>
          <cell r="N77" t="str">
            <v>588</v>
          </cell>
          <cell r="O77" t="str">
            <v>91440300MA5D82Y89W</v>
          </cell>
        </row>
        <row r="78">
          <cell r="A78" t="str">
            <v>深圳市怡而美环保科技有限公司</v>
          </cell>
          <cell r="B78" t="str">
            <v>广东省 深圳市 龙华区</v>
          </cell>
          <cell r="C78" t="str">
            <v>深圳市龙华区民治街道樟坑社区民康路东明大厦533</v>
          </cell>
          <cell r="D78" t="str">
            <v>518131</v>
          </cell>
          <cell r="E78" t="str">
            <v>艾美平</v>
          </cell>
          <cell r="F78" t="str">
            <v>18823661525</v>
          </cell>
          <cell r="G78" t="str">
            <v>18823661525</v>
          </cell>
          <cell r="H78" t="str">
            <v>艾美平</v>
          </cell>
          <cell r="I78" t="str">
            <v>18823661525</v>
          </cell>
          <cell r="J78" t="str">
            <v>18823661525</v>
          </cell>
          <cell r="K78" t="str">
            <v/>
          </cell>
          <cell r="L78" t="str">
            <v>64659094@qq.com</v>
          </cell>
          <cell r="M78" t="str">
            <v>2014-04-02</v>
          </cell>
          <cell r="N78" t="str">
            <v>2000</v>
          </cell>
          <cell r="O78" t="str">
            <v>914403000943514760</v>
          </cell>
        </row>
        <row r="79">
          <cell r="A79" t="str">
            <v>深圳轻享健康管理有限公司</v>
          </cell>
          <cell r="B79" t="str">
            <v>广东省 深圳市 龙华区</v>
          </cell>
          <cell r="C79" t="str">
            <v>深圳市龙华区观湖街道鹭湖社区观盛五路1号3栋日海研发楼206</v>
          </cell>
          <cell r="D79" t="str">
            <v>518000</v>
          </cell>
          <cell r="E79" t="str">
            <v>马治国</v>
          </cell>
          <cell r="F79" t="str">
            <v>15625121279</v>
          </cell>
          <cell r="G79" t="str">
            <v>15625121279</v>
          </cell>
          <cell r="H79" t="str">
            <v>马治国</v>
          </cell>
          <cell r="I79" t="str">
            <v>15625121279</v>
          </cell>
          <cell r="J79" t="str">
            <v>15625121279</v>
          </cell>
          <cell r="K79" t="str">
            <v>0755-25883102</v>
          </cell>
          <cell r="L79" t="str">
            <v>598318818@qq.com</v>
          </cell>
          <cell r="M79" t="str">
            <v>2014-12-26</v>
          </cell>
          <cell r="N79" t="str">
            <v>100</v>
          </cell>
          <cell r="O79" t="str">
            <v>91440300326284007F</v>
          </cell>
        </row>
        <row r="80">
          <cell r="A80" t="str">
            <v>深圳高新邦技术服务有限公司</v>
          </cell>
          <cell r="B80" t="str">
            <v>广东省 深圳市 龙华区</v>
          </cell>
          <cell r="C80" t="str">
            <v>深圳市龙华区龙华街道清华社区建设东路青年创业园A栋2层208</v>
          </cell>
          <cell r="D80" t="str">
            <v>518000</v>
          </cell>
          <cell r="E80" t="str">
            <v>余就裕</v>
          </cell>
          <cell r="F80" t="str">
            <v>13760424313</v>
          </cell>
          <cell r="G80" t="str">
            <v>13242070954</v>
          </cell>
          <cell r="H80" t="str">
            <v>余就裕</v>
          </cell>
          <cell r="I80" t="str">
            <v>13760424313</v>
          </cell>
          <cell r="J80" t="str">
            <v>13242070954</v>
          </cell>
          <cell r="K80" t="str">
            <v>0755-36536508</v>
          </cell>
          <cell r="L80" t="str">
            <v>929258176@qq.com</v>
          </cell>
          <cell r="M80" t="str">
            <v>2020-11-10</v>
          </cell>
          <cell r="N80" t="str">
            <v>100</v>
          </cell>
          <cell r="O80" t="str">
            <v>91440300MA5GFU477L</v>
          </cell>
        </row>
        <row r="81">
          <cell r="A81" t="str">
            <v>深圳市多元化交通设施有限公司</v>
          </cell>
          <cell r="B81" t="str">
            <v>广东省 深圳市 龙华区</v>
          </cell>
          <cell r="C81" t="str">
            <v>深圳市龙华区观澜街道大富社区大富陂老老村31号101</v>
          </cell>
          <cell r="D81" t="str">
            <v>518000</v>
          </cell>
          <cell r="E81" t="str">
            <v>朱平尧</v>
          </cell>
          <cell r="F81" t="str">
            <v>13922811835</v>
          </cell>
          <cell r="G81" t="str">
            <v>13922811835</v>
          </cell>
          <cell r="H81" t="str">
            <v>朱平尧</v>
          </cell>
          <cell r="I81" t="str">
            <v>13922811835</v>
          </cell>
          <cell r="J81" t="str">
            <v>13922811835</v>
          </cell>
          <cell r="K81" t="str">
            <v/>
          </cell>
          <cell r="L81" t="str">
            <v>784781032@qq.com</v>
          </cell>
          <cell r="M81" t="str">
            <v>2016-11-03</v>
          </cell>
          <cell r="N81" t="str">
            <v>500</v>
          </cell>
          <cell r="O81" t="str">
            <v>91440300MA5DNHA97Y</v>
          </cell>
        </row>
        <row r="82">
          <cell r="A82" t="str">
            <v>深圳市腾瑞环境科技有限公司</v>
          </cell>
          <cell r="B82" t="str">
            <v>广东省 深圳市 龙华区</v>
          </cell>
          <cell r="C82" t="str">
            <v>龙华街道清湖社区金鼎盛科创园A座7层707</v>
          </cell>
          <cell r="D82" t="str">
            <v>518109</v>
          </cell>
          <cell r="E82" t="str">
            <v>赖炳根</v>
          </cell>
          <cell r="F82" t="str">
            <v>13510432334</v>
          </cell>
          <cell r="G82" t="str">
            <v>13510432334</v>
          </cell>
          <cell r="H82" t="str">
            <v>朱小姐</v>
          </cell>
          <cell r="I82" t="str">
            <v>0755-23079982</v>
          </cell>
          <cell r="J82" t="str">
            <v>13530596312</v>
          </cell>
          <cell r="K82" t="str">
            <v>0755-29499332</v>
          </cell>
          <cell r="L82" t="str">
            <v>business@sztengrui.com</v>
          </cell>
          <cell r="M82" t="str">
            <v>2013-05-31</v>
          </cell>
          <cell r="N82" t="str">
            <v>1000</v>
          </cell>
          <cell r="O82" t="str">
            <v>9144030007037960XP</v>
          </cell>
        </row>
        <row r="83">
          <cell r="A83" t="str">
            <v>深圳市恒凯迅科技有限公司</v>
          </cell>
          <cell r="B83" t="str">
            <v>广东省 深圳市 龙华区</v>
          </cell>
          <cell r="C83" t="str">
            <v>深圳市龙华区民治街道红山社区腾龙北路旁龙光玖钻商务中心（中期）A座A2706</v>
          </cell>
          <cell r="D83" t="str">
            <v>518100</v>
          </cell>
          <cell r="E83" t="str">
            <v>林忠丽</v>
          </cell>
          <cell r="F83" t="str">
            <v>13724363518</v>
          </cell>
          <cell r="G83" t="str">
            <v>13724363518</v>
          </cell>
          <cell r="H83" t="str">
            <v>林忠丽</v>
          </cell>
          <cell r="I83" t="str">
            <v>13724363518</v>
          </cell>
          <cell r="J83" t="str">
            <v>13724363518</v>
          </cell>
          <cell r="K83" t="str">
            <v>57474135</v>
          </cell>
          <cell r="L83" t="str">
            <v>13724363518@130.com</v>
          </cell>
          <cell r="M83" t="str">
            <v>2023-10-08</v>
          </cell>
          <cell r="N83" t="str">
            <v>100</v>
          </cell>
          <cell r="O83" t="str">
            <v>91440300MACXX7G0XE</v>
          </cell>
        </row>
        <row r="84">
          <cell r="A84" t="str">
            <v>中环柯昂（深圳）科技有限公司</v>
          </cell>
          <cell r="B84" t="str">
            <v>广东省 深圳市 龙华区</v>
          </cell>
          <cell r="C84" t="str">
            <v>深圳市龙华区民治街道北站社区龙华区数字创新中心（鸿荣源北站中心）B栋4203</v>
          </cell>
          <cell r="D84" t="str">
            <v>518000</v>
          </cell>
          <cell r="E84" t="str">
            <v>路健</v>
          </cell>
          <cell r="F84" t="str">
            <v>13811621115</v>
          </cell>
          <cell r="G84" t="str">
            <v>13811621115</v>
          </cell>
          <cell r="H84" t="str">
            <v>欧阳嘉骏</v>
          </cell>
          <cell r="I84" t="str">
            <v>19928710357</v>
          </cell>
          <cell r="J84" t="str">
            <v>19928710357</v>
          </cell>
          <cell r="K84" t="str">
            <v/>
          </cell>
          <cell r="L84" t="str">
            <v>info@zhkeang.com</v>
          </cell>
          <cell r="M84" t="str">
            <v>2023-10-30</v>
          </cell>
          <cell r="N84" t="str">
            <v>500</v>
          </cell>
          <cell r="O84" t="str">
            <v>91440300MAD2YJN579</v>
          </cell>
        </row>
        <row r="85">
          <cell r="A85" t="str">
            <v>深圳市庆枫恒科技有限公司</v>
          </cell>
          <cell r="B85" t="str">
            <v>广东省 深圳市 龙华区</v>
          </cell>
          <cell r="C85" t="str">
            <v>深圳市龙华区民治街道新牛社区民治大道与工业东路交汇处展滔科技大厦A座809</v>
          </cell>
          <cell r="D85" t="str">
            <v>518110</v>
          </cell>
          <cell r="E85" t="str">
            <v>郑妙华</v>
          </cell>
          <cell r="F85" t="str">
            <v>19066596371</v>
          </cell>
          <cell r="G85" t="str">
            <v>19066596371</v>
          </cell>
          <cell r="H85" t="str">
            <v>郑妙华</v>
          </cell>
          <cell r="I85" t="str">
            <v>19066596371</v>
          </cell>
          <cell r="J85" t="str">
            <v>19066596371</v>
          </cell>
          <cell r="K85" t="str">
            <v/>
          </cell>
          <cell r="L85" t="str">
            <v>19066596371@136.com</v>
          </cell>
          <cell r="M85" t="str">
            <v>2023-03-13</v>
          </cell>
          <cell r="N85" t="str">
            <v>5</v>
          </cell>
          <cell r="O85" t="str">
            <v>91440300MA5HQ8BEXN</v>
          </cell>
        </row>
        <row r="86">
          <cell r="A86" t="str">
            <v>深圳市迈科威工业控制有限公司</v>
          </cell>
          <cell r="B86" t="str">
            <v>广东省 深圳市 龙华区</v>
          </cell>
          <cell r="C86" t="str">
            <v>深圳市龙华区大浪街道浪口社区英泰路36-8号3栋二层</v>
          </cell>
          <cell r="D86" t="str">
            <v>518109</v>
          </cell>
          <cell r="E86" t="str">
            <v>冯峻</v>
          </cell>
          <cell r="F86" t="str">
            <v>13823325346</v>
          </cell>
          <cell r="G86" t="str">
            <v>13823325346</v>
          </cell>
          <cell r="H86" t="str">
            <v>冯峻</v>
          </cell>
          <cell r="I86" t="str">
            <v>13823325346</v>
          </cell>
          <cell r="J86" t="str">
            <v>13823325346</v>
          </cell>
          <cell r="K86" t="str">
            <v>0755000000</v>
          </cell>
          <cell r="L86" t="str">
            <v>275143174@qq.com</v>
          </cell>
          <cell r="M86" t="str">
            <v>2015-01-15</v>
          </cell>
          <cell r="N86" t="str">
            <v>500</v>
          </cell>
          <cell r="O86" t="str">
            <v>914403003263974076</v>
          </cell>
        </row>
        <row r="87">
          <cell r="A87" t="str">
            <v>广东泰懂健康产业有限公司</v>
          </cell>
          <cell r="B87" t="str">
            <v>广东省 深圳市 龙华区</v>
          </cell>
          <cell r="C87" t="str">
            <v>深圳市龙华区龙华街道华联社区大浪南路83号1层108</v>
          </cell>
          <cell r="D87" t="str">
            <v>518109</v>
          </cell>
          <cell r="E87" t="str">
            <v>林芳</v>
          </cell>
          <cell r="F87" t="str">
            <v>13907348980</v>
          </cell>
          <cell r="G87" t="str">
            <v>13907348980</v>
          </cell>
          <cell r="H87" t="str">
            <v>林芳</v>
          </cell>
          <cell r="I87" t="str">
            <v>13907348980</v>
          </cell>
          <cell r="J87" t="str">
            <v>13907348980</v>
          </cell>
          <cell r="K87" t="str">
            <v/>
          </cell>
          <cell r="L87" t="str">
            <v>lazx005@163.com</v>
          </cell>
          <cell r="M87" t="str">
            <v>2022-06-07</v>
          </cell>
          <cell r="N87" t="str">
            <v>500</v>
          </cell>
          <cell r="O87" t="str">
            <v>91440300MA5HCAP2X0</v>
          </cell>
        </row>
        <row r="88">
          <cell r="A88" t="str">
            <v>深圳市安居乐寓住房租赁投资控股有限公司</v>
          </cell>
          <cell r="B88" t="str">
            <v>广东省 深圳市 龙华区</v>
          </cell>
          <cell r="C88" t="str">
            <v>深圳市龙华区民治街道北站社区鸿荣源北站中心A塔4808</v>
          </cell>
          <cell r="D88" t="str">
            <v>518131</v>
          </cell>
          <cell r="E88" t="str">
            <v>周柏新</v>
          </cell>
          <cell r="F88" t="str">
            <v>0755-83088500</v>
          </cell>
          <cell r="G88" t="str">
            <v>13410180903</v>
          </cell>
          <cell r="H88" t="str">
            <v>吴春駪</v>
          </cell>
          <cell r="I88" t="str">
            <v>0755-83088500</v>
          </cell>
          <cell r="J88" t="str">
            <v>18933964871</v>
          </cell>
          <cell r="K88" t="str">
            <v/>
          </cell>
          <cell r="L88" t="str">
            <v>wuchuns@szrcaj.com</v>
          </cell>
          <cell r="M88" t="str">
            <v>2023-02-10</v>
          </cell>
          <cell r="N88" t="str">
            <v>200000</v>
          </cell>
          <cell r="O88" t="str">
            <v>91440300MA5HN7Y29H</v>
          </cell>
        </row>
        <row r="89">
          <cell r="A89" t="str">
            <v>深圳道可视科技有限公司</v>
          </cell>
          <cell r="B89" t="str">
            <v>广东省 深圳市 龙华区</v>
          </cell>
          <cell r="C89" t="str">
            <v>深圳市龙华区大浪街道同胜社区华繁路289号裕健丰工业区3号厂房A栋4层</v>
          </cell>
          <cell r="D89" t="str">
            <v>518100</v>
          </cell>
          <cell r="E89" t="str">
            <v>冯曙</v>
          </cell>
          <cell r="F89" t="str">
            <v>0755-86249030</v>
          </cell>
          <cell r="G89" t="str">
            <v>13728738308</v>
          </cell>
          <cell r="H89" t="str">
            <v>蒋静</v>
          </cell>
          <cell r="I89" t="str">
            <v>0755-86249030</v>
          </cell>
          <cell r="J89" t="str">
            <v>18274739775</v>
          </cell>
          <cell r="K89" t="str">
            <v>0755-86249030</v>
          </cell>
          <cell r="L89" t="str">
            <v>dan.xia@dowcause.com.cn</v>
          </cell>
          <cell r="M89" t="str">
            <v>2010-03-17</v>
          </cell>
          <cell r="N89" t="str">
            <v>1000</v>
          </cell>
          <cell r="O89" t="str">
            <v>9144030055214458XT</v>
          </cell>
        </row>
        <row r="90">
          <cell r="A90" t="str">
            <v>深圳市沥宏科技有限公司</v>
          </cell>
          <cell r="B90" t="str">
            <v>广东省 深圳市 龙华区</v>
          </cell>
          <cell r="C90" t="str">
            <v>深圳市龙华区民治街道大岭社区七里香榭8栋1-3单元一单元4A</v>
          </cell>
          <cell r="D90" t="str">
            <v>518100</v>
          </cell>
          <cell r="E90" t="str">
            <v>林忠丽</v>
          </cell>
          <cell r="F90" t="str">
            <v>13724363518</v>
          </cell>
          <cell r="G90" t="str">
            <v>13724363518</v>
          </cell>
          <cell r="H90" t="str">
            <v>林忠丽</v>
          </cell>
          <cell r="I90" t="str">
            <v>13724363518</v>
          </cell>
          <cell r="J90" t="str">
            <v>13724363518</v>
          </cell>
          <cell r="K90" t="str">
            <v>0755-25716133</v>
          </cell>
          <cell r="L90" t="str">
            <v>13724363518@163.com</v>
          </cell>
          <cell r="M90" t="str">
            <v>2023-04-11</v>
          </cell>
          <cell r="N90" t="str">
            <v>100</v>
          </cell>
          <cell r="O90" t="str">
            <v>91440300MA5HT5X38A</v>
          </cell>
        </row>
        <row r="91">
          <cell r="A91" t="str">
            <v>汉天下有限公司</v>
          </cell>
          <cell r="B91" t="str">
            <v>广东省 深圳市 龙华区</v>
          </cell>
          <cell r="C91" t="str">
            <v>深圳市龙华区福城街道新和社区观澜大道76号唐正科技园8栋3A03</v>
          </cell>
          <cell r="D91" t="str">
            <v>518100</v>
          </cell>
          <cell r="E91" t="str">
            <v>吴奎</v>
          </cell>
          <cell r="F91" t="str">
            <v>13713799958</v>
          </cell>
          <cell r="G91" t="str">
            <v>13713799958</v>
          </cell>
          <cell r="H91" t="str">
            <v>陈桥珍</v>
          </cell>
          <cell r="I91" t="str">
            <v>15577026930</v>
          </cell>
          <cell r="J91" t="str">
            <v>15577026930</v>
          </cell>
          <cell r="K91" t="str">
            <v>0755-2888888</v>
          </cell>
          <cell r="L91" t="str">
            <v>1542613363@qq.com</v>
          </cell>
          <cell r="M91" t="str">
            <v>2019-07-24</v>
          </cell>
          <cell r="N91" t="str">
            <v>10000</v>
          </cell>
          <cell r="O91" t="str">
            <v>91440300MA5FQ0MM11</v>
          </cell>
        </row>
        <row r="92">
          <cell r="A92" t="str">
            <v>展阳电子（深圳）有限公司</v>
          </cell>
          <cell r="B92" t="str">
            <v>广东省 深圳市 龙华区</v>
          </cell>
          <cell r="C92" t="str">
            <v>深圳市龙华新区观澜南大富社区观平路299号粮食集团观澜工业园13栋B座3楼</v>
          </cell>
          <cell r="D92" t="str">
            <v>518000</v>
          </cell>
          <cell r="E92" t="str">
            <v>PUESCHEL FRANK MARTIN</v>
          </cell>
          <cell r="F92" t="str">
            <v>0755-26623093</v>
          </cell>
          <cell r="G92" t="str">
            <v>18611181945</v>
          </cell>
          <cell r="H92" t="str">
            <v>李雪</v>
          </cell>
          <cell r="I92" t="str">
            <v>0755-26623093</v>
          </cell>
          <cell r="J92" t="str">
            <v>18611181945</v>
          </cell>
          <cell r="K92" t="str">
            <v>0755-26623093</v>
          </cell>
          <cell r="L92" t="str">
            <v>service@gsnchina.cn</v>
          </cell>
          <cell r="M92" t="str">
            <v>2012-11-27</v>
          </cell>
          <cell r="N92" t="str">
            <v>100</v>
          </cell>
          <cell r="O92" t="str">
            <v>914403000527743664</v>
          </cell>
        </row>
        <row r="93">
          <cell r="A93" t="str">
            <v>深圳中科智连电子有限公司</v>
          </cell>
          <cell r="B93" t="str">
            <v>广东省 深圳市 龙华区</v>
          </cell>
          <cell r="C93" t="str">
            <v>龙华区浪静路美诚工业园XC栋三层</v>
          </cell>
          <cell r="D93" t="str">
            <v>518109</v>
          </cell>
          <cell r="E93" t="str">
            <v>周斌</v>
          </cell>
          <cell r="F93" t="str">
            <v>0755-23736080</v>
          </cell>
          <cell r="G93" t="str">
            <v>13554738660</v>
          </cell>
          <cell r="H93" t="str">
            <v>施有良</v>
          </cell>
          <cell r="I93" t="str">
            <v>0755-23736080</v>
          </cell>
          <cell r="J93" t="str">
            <v>15710696293</v>
          </cell>
          <cell r="K93" t="str">
            <v/>
          </cell>
          <cell r="L93" t="str">
            <v>zk0101@ctic-sz.com</v>
          </cell>
          <cell r="M93" t="str">
            <v>2021-11-09</v>
          </cell>
          <cell r="N93" t="str">
            <v>1500</v>
          </cell>
          <cell r="O93" t="str">
            <v>91440300MA5H2FP614</v>
          </cell>
        </row>
        <row r="94">
          <cell r="A94" t="str">
            <v>深圳市圣帆科技有限公司</v>
          </cell>
          <cell r="B94" t="str">
            <v>广东省 深圳市 龙华区</v>
          </cell>
          <cell r="C94" t="str">
            <v>深圳市龙华区民治街道大岭社区七里香榭8栋1-3单元一单元5C</v>
          </cell>
          <cell r="D94" t="str">
            <v>518000</v>
          </cell>
          <cell r="E94" t="str">
            <v>幸思永</v>
          </cell>
          <cell r="F94" t="str">
            <v>13421042577</v>
          </cell>
          <cell r="G94" t="str">
            <v>13421042577</v>
          </cell>
          <cell r="H94" t="str">
            <v>幸思永</v>
          </cell>
          <cell r="I94" t="str">
            <v>13421042577</v>
          </cell>
          <cell r="J94" t="str">
            <v>13421042577</v>
          </cell>
          <cell r="K94" t="str">
            <v/>
          </cell>
          <cell r="L94" t="str">
            <v>13421042577@163.com</v>
          </cell>
          <cell r="M94" t="str">
            <v>2023-04-21</v>
          </cell>
          <cell r="N94" t="str">
            <v>100</v>
          </cell>
          <cell r="O94" t="str">
            <v>91440300MA5HTRM62X</v>
          </cell>
        </row>
        <row r="95">
          <cell r="A95" t="str">
            <v>深圳兰普智能装备有限公司</v>
          </cell>
          <cell r="B95" t="str">
            <v>广东省 深圳市 龙华区</v>
          </cell>
          <cell r="C95" t="str">
            <v>深圳市龙华区观澜街道观光路1301号银星银星科技大厦8楼B808-B809</v>
          </cell>
          <cell r="D95" t="str">
            <v>518110</v>
          </cell>
          <cell r="E95" t="str">
            <v>李儒念</v>
          </cell>
          <cell r="F95" t="str">
            <v>13505879436</v>
          </cell>
          <cell r="G95" t="str">
            <v>13505879436</v>
          </cell>
          <cell r="H95" t="str">
            <v>曾婷婷</v>
          </cell>
          <cell r="I95" t="str">
            <v>15363879025</v>
          </cell>
          <cell r="J95" t="str">
            <v>15363879025</v>
          </cell>
          <cell r="K95" t="str">
            <v/>
          </cell>
          <cell r="L95" t="str">
            <v>3820955186@qq.com</v>
          </cell>
          <cell r="M95" t="str">
            <v>2017-12-01</v>
          </cell>
          <cell r="N95" t="str">
            <v>100</v>
          </cell>
          <cell r="O95" t="str">
            <v>91440300MA5EW8CW3H</v>
          </cell>
        </row>
        <row r="96">
          <cell r="A96" t="str">
            <v>深圳市皓阳光电有限公司</v>
          </cell>
          <cell r="B96" t="str">
            <v>广东省 深圳市 龙华区</v>
          </cell>
          <cell r="C96" t="str">
            <v>深圳市龙华区民治街道新牛社区民治大道牛栏前大厦 B430(一照多址企业)</v>
          </cell>
          <cell r="D96" t="str">
            <v>518131</v>
          </cell>
          <cell r="E96" t="str">
            <v>龚江峰</v>
          </cell>
          <cell r="F96" t="str">
            <v>18824323828</v>
          </cell>
          <cell r="G96" t="str">
            <v>18824323828</v>
          </cell>
          <cell r="H96" t="str">
            <v>边瑶</v>
          </cell>
          <cell r="I96" t="str">
            <v>18710843329</v>
          </cell>
          <cell r="J96" t="str">
            <v>18710843329</v>
          </cell>
          <cell r="K96" t="str">
            <v>075523211493</v>
          </cell>
          <cell r="L96" t="str">
            <v>gjf@haoyangled.com</v>
          </cell>
          <cell r="M96" t="str">
            <v>2017-10-11</v>
          </cell>
          <cell r="N96" t="str">
            <v>300</v>
          </cell>
          <cell r="O96" t="str">
            <v>91440300MA5ERKG53Q</v>
          </cell>
        </row>
        <row r="97">
          <cell r="A97" t="str">
            <v>邦进科技（深圳）有限公司</v>
          </cell>
          <cell r="B97" t="str">
            <v>广东省 深圳市 龙华区</v>
          </cell>
          <cell r="C97" t="str">
            <v>深圳市龙华区龙华街道清湖社区清祥路清湖科技园C座10层1025-1026</v>
          </cell>
          <cell r="D97" t="str">
            <v>518110</v>
          </cell>
          <cell r="E97" t="str">
            <v>周剑锋</v>
          </cell>
          <cell r="F97" t="str">
            <v>13428938667</v>
          </cell>
          <cell r="G97" t="str">
            <v>13428938667</v>
          </cell>
          <cell r="H97" t="str">
            <v>周剑锋</v>
          </cell>
          <cell r="I97" t="str">
            <v>13428938667</v>
          </cell>
          <cell r="J97" t="str">
            <v>13428938667</v>
          </cell>
          <cell r="K97" t="str">
            <v/>
          </cell>
          <cell r="L97" t="str">
            <v>bjcw@foxmail.com</v>
          </cell>
          <cell r="M97" t="str">
            <v>2003-01-06</v>
          </cell>
          <cell r="N97" t="str">
            <v>50</v>
          </cell>
          <cell r="O97" t="str">
            <v>914403007451894262</v>
          </cell>
        </row>
        <row r="98">
          <cell r="A98" t="str">
            <v>深圳市永航新材科技有限公司</v>
          </cell>
          <cell r="B98" t="str">
            <v>广东省 深圳市 龙华区</v>
          </cell>
          <cell r="C98" t="str">
            <v>深圳市永航新材科技有限公司</v>
          </cell>
          <cell r="D98" t="str">
            <v>518100</v>
          </cell>
          <cell r="E98" t="str">
            <v>赖姜秀</v>
          </cell>
          <cell r="F98" t="str">
            <v>13760418108</v>
          </cell>
          <cell r="G98" t="str">
            <v>13760418108</v>
          </cell>
          <cell r="H98" t="str">
            <v>邹汉明</v>
          </cell>
          <cell r="I98" t="str">
            <v>18823328859</v>
          </cell>
          <cell r="J98" t="str">
            <v>18823328859</v>
          </cell>
          <cell r="K98" t="str">
            <v/>
          </cell>
          <cell r="L98" t="str">
            <v>277764767@qq.com</v>
          </cell>
          <cell r="M98" t="str">
            <v>2019-07-12</v>
          </cell>
          <cell r="N98" t="str">
            <v>200</v>
          </cell>
          <cell r="O98" t="str">
            <v>91440300MA5FPGBN8T</v>
          </cell>
        </row>
        <row r="99">
          <cell r="A99" t="str">
            <v>深圳市捷龙标签科技有限公司</v>
          </cell>
          <cell r="B99" t="str">
            <v>广东省 深圳市 龙华区</v>
          </cell>
          <cell r="C99" t="str">
            <v>深圳市龙华区福城街道茜坑社区田茜路23号201</v>
          </cell>
          <cell r="D99" t="str">
            <v>518000</v>
          </cell>
          <cell r="E99" t="str">
            <v>邓志芳</v>
          </cell>
          <cell r="F99" t="str">
            <v>0755-27088331</v>
          </cell>
          <cell r="G99" t="str">
            <v>13823644390</v>
          </cell>
          <cell r="H99" t="str">
            <v>周敏翠</v>
          </cell>
          <cell r="I99" t="str">
            <v>0755-27088331</v>
          </cell>
          <cell r="J99" t="str">
            <v>13612959545</v>
          </cell>
          <cell r="K99" t="str">
            <v>0755-27088331</v>
          </cell>
          <cell r="L99" t="str">
            <v>linda@labeloninc.com</v>
          </cell>
          <cell r="M99" t="str">
            <v>2006-12-07</v>
          </cell>
          <cell r="N99" t="str">
            <v>500</v>
          </cell>
          <cell r="O99" t="str">
            <v>91440300796611287D</v>
          </cell>
        </row>
        <row r="100">
          <cell r="A100" t="str">
            <v>深圳英飞拓仁用信息有限公司</v>
          </cell>
          <cell r="B100" t="str">
            <v>广东省 深圳市 龙华区</v>
          </cell>
          <cell r="C100" t="str">
            <v>深圳市龙华区观湖街道鹭湖社区观盛五路英飞好成科技园1515</v>
          </cell>
          <cell r="D100" t="str">
            <v>518110</v>
          </cell>
          <cell r="E100" t="str">
            <v>刘务祥</v>
          </cell>
          <cell r="F100" t="str">
            <v>075586096422</v>
          </cell>
          <cell r="G100" t="str">
            <v>13902484748</v>
          </cell>
          <cell r="H100" t="str">
            <v>林碧娥</v>
          </cell>
          <cell r="I100" t="str">
            <v>075586096422</v>
          </cell>
          <cell r="J100" t="str">
            <v>13902484748</v>
          </cell>
          <cell r="K100" t="str">
            <v>0755-86096422</v>
          </cell>
          <cell r="L100" t="str">
            <v>alices@infinova.com.cn</v>
          </cell>
          <cell r="M100" t="str">
            <v>1999-04-15</v>
          </cell>
          <cell r="N100" t="str">
            <v>18285</v>
          </cell>
          <cell r="O100" t="str">
            <v>91440300708496152U</v>
          </cell>
        </row>
        <row r="101">
          <cell r="A101" t="str">
            <v>深圳市昱正科技有限公司</v>
          </cell>
          <cell r="B101" t="str">
            <v>广东省 深圳市 龙华区</v>
          </cell>
          <cell r="C101" t="str">
            <v>深圳市龙华区民治街道新牛社区布龙路1000号华宇科技楼201</v>
          </cell>
          <cell r="D101" t="str">
            <v>518129</v>
          </cell>
          <cell r="E101" t="str">
            <v>王贵兴</v>
          </cell>
          <cell r="F101" t="str">
            <v>18664881170</v>
          </cell>
          <cell r="G101" t="str">
            <v>18664881170</v>
          </cell>
          <cell r="H101" t="str">
            <v>王贵兴</v>
          </cell>
          <cell r="I101" t="str">
            <v>18664881170</v>
          </cell>
          <cell r="J101" t="str">
            <v>18664881170</v>
          </cell>
          <cell r="K101" t="str">
            <v/>
          </cell>
          <cell r="L101" t="str">
            <v>18664881170@163.com</v>
          </cell>
          <cell r="M101" t="str">
            <v>2023-03-07</v>
          </cell>
          <cell r="N101" t="str">
            <v>500</v>
          </cell>
          <cell r="O101" t="str">
            <v>91440300MA5HPU8N9H</v>
          </cell>
        </row>
        <row r="102">
          <cell r="A102" t="str">
            <v>深圳市中安信智能电子科技有限公司</v>
          </cell>
          <cell r="B102" t="str">
            <v>广东省 深圳市 龙华区</v>
          </cell>
          <cell r="C102" t="str">
            <v>深圳市龙华区观澜街道大富社区平安路60号康淮工业园4号楼1617</v>
          </cell>
          <cell r="D102" t="str">
            <v>518000</v>
          </cell>
          <cell r="E102" t="str">
            <v>田奇旋</v>
          </cell>
          <cell r="F102" t="str">
            <v>0755-86155118</v>
          </cell>
          <cell r="G102" t="str">
            <v>13823234532</v>
          </cell>
          <cell r="H102" t="str">
            <v>余平平</v>
          </cell>
          <cell r="I102" t="str">
            <v>0755-86155118</v>
          </cell>
          <cell r="J102" t="str">
            <v>13715080219</v>
          </cell>
          <cell r="K102" t="str">
            <v>0755-86155118</v>
          </cell>
          <cell r="L102" t="str">
            <v>123434900@qq.com</v>
          </cell>
          <cell r="M102" t="str">
            <v>2012-12-25</v>
          </cell>
          <cell r="N102" t="str">
            <v>500</v>
          </cell>
          <cell r="O102" t="str">
            <v>914403000602972053</v>
          </cell>
        </row>
        <row r="103">
          <cell r="A103" t="str">
            <v>深圳市舜德科技有限公司</v>
          </cell>
          <cell r="B103" t="str">
            <v>广东省 深圳市 龙华区</v>
          </cell>
          <cell r="C103" t="str">
            <v>深圳市龙华区观澜街道桂香社区佳怡工业园2号厂综合楼502</v>
          </cell>
          <cell r="D103" t="str">
            <v>518110</v>
          </cell>
          <cell r="E103" t="str">
            <v>徐向烽</v>
          </cell>
          <cell r="F103" t="str">
            <v>13823642311</v>
          </cell>
          <cell r="G103" t="str">
            <v>13823642311</v>
          </cell>
          <cell r="H103" t="str">
            <v>徐向烽</v>
          </cell>
          <cell r="I103" t="str">
            <v>13823642311</v>
          </cell>
          <cell r="J103" t="str">
            <v>13823642311</v>
          </cell>
          <cell r="K103" t="str">
            <v/>
          </cell>
          <cell r="L103" t="str">
            <v>18926024886@163.com</v>
          </cell>
          <cell r="M103" t="str">
            <v>2009-12-09</v>
          </cell>
          <cell r="N103" t="str">
            <v>100</v>
          </cell>
          <cell r="O103" t="str">
            <v>914403006990666511</v>
          </cell>
        </row>
        <row r="104">
          <cell r="A104" t="str">
            <v>深圳市嘉洋电池有限公司</v>
          </cell>
          <cell r="B104" t="str">
            <v>广东省 深圳市 龙华区</v>
          </cell>
          <cell r="C104" t="str">
            <v>深圳市龙华区大浪街道新石社区颐丰华创新产业园17号301</v>
          </cell>
          <cell r="D104" t="str">
            <v>518110</v>
          </cell>
          <cell r="E104" t="str">
            <v>宋春响</v>
          </cell>
          <cell r="F104" t="str">
            <v>0755-23076753</v>
          </cell>
          <cell r="G104" t="str">
            <v>18948759912</v>
          </cell>
          <cell r="H104" t="str">
            <v>裴进伟</v>
          </cell>
          <cell r="I104" t="str">
            <v>0755-23076753</v>
          </cell>
          <cell r="J104" t="str">
            <v>18948759912</v>
          </cell>
          <cell r="K104" t="str">
            <v>0755-23076753</v>
          </cell>
          <cell r="L104" t="str">
            <v>kyy@kayobattery.com</v>
          </cell>
          <cell r="M104" t="str">
            <v>2006-07-26</v>
          </cell>
          <cell r="N104" t="str">
            <v>1000</v>
          </cell>
          <cell r="O104" t="str">
            <v>914403007917238374</v>
          </cell>
        </row>
        <row r="105">
          <cell r="A105" t="str">
            <v>深圳市佳达顺科技有限公司</v>
          </cell>
          <cell r="B105" t="str">
            <v>广东省 深圳市 龙华区</v>
          </cell>
          <cell r="C105" t="str">
            <v>深圳市龙华区福城街道福民社区狮径路15-2福城数字创新园一单元202</v>
          </cell>
          <cell r="D105" t="str">
            <v>518100</v>
          </cell>
          <cell r="E105" t="str">
            <v>姜佳玲</v>
          </cell>
          <cell r="F105" t="str">
            <v>15071898889</v>
          </cell>
          <cell r="G105" t="str">
            <v>15071898889</v>
          </cell>
          <cell r="H105" t="str">
            <v>黄雨阳</v>
          </cell>
          <cell r="I105" t="str">
            <v>13143658454</v>
          </cell>
          <cell r="J105" t="str">
            <v>13143658454</v>
          </cell>
          <cell r="K105" t="str">
            <v/>
          </cell>
          <cell r="L105" t="str">
            <v>422806410@qq.com</v>
          </cell>
          <cell r="M105" t="str">
            <v>2013-01-11</v>
          </cell>
          <cell r="N105" t="str">
            <v>2000</v>
          </cell>
          <cell r="O105" t="str">
            <v>91440300060278645M</v>
          </cell>
        </row>
        <row r="106">
          <cell r="A106" t="str">
            <v>深圳市玉赫科技有限公司</v>
          </cell>
          <cell r="B106" t="str">
            <v>广东省 深圳市 龙华区</v>
          </cell>
          <cell r="C106" t="str">
            <v>深圳市龙华区民治街道大岭社区七里香榭8栋1-3单元一单元4C</v>
          </cell>
          <cell r="D106" t="str">
            <v>518100</v>
          </cell>
          <cell r="E106" t="str">
            <v>幸思永</v>
          </cell>
          <cell r="F106" t="str">
            <v>13421042577</v>
          </cell>
          <cell r="G106" t="str">
            <v>13421042577</v>
          </cell>
          <cell r="H106" t="str">
            <v>幸思永</v>
          </cell>
          <cell r="I106" t="str">
            <v>13421042577</v>
          </cell>
          <cell r="J106" t="str">
            <v>13421042577</v>
          </cell>
          <cell r="K106" t="str">
            <v>0755-42504351</v>
          </cell>
          <cell r="L106" t="str">
            <v>13421042577@163.com</v>
          </cell>
          <cell r="M106" t="str">
            <v>2023-04-12</v>
          </cell>
          <cell r="N106" t="str">
            <v>100</v>
          </cell>
          <cell r="O106" t="str">
            <v>91440300MA5HT7TL50</v>
          </cell>
        </row>
        <row r="107">
          <cell r="A107" t="str">
            <v>深圳市龙韵源科技有限公司</v>
          </cell>
          <cell r="B107" t="str">
            <v>广东省 深圳市 龙华区</v>
          </cell>
          <cell r="C107" t="str">
            <v>广东省深圳市龙华区民治街道民康社区1970科技园1栋606</v>
          </cell>
          <cell r="D107" t="str">
            <v>518000</v>
          </cell>
          <cell r="E107" t="str">
            <v>马柳安</v>
          </cell>
          <cell r="F107" t="str">
            <v>19066596371</v>
          </cell>
          <cell r="G107" t="str">
            <v>19066596371</v>
          </cell>
          <cell r="H107" t="str">
            <v>马柳安</v>
          </cell>
          <cell r="I107" t="str">
            <v>19066596371</v>
          </cell>
          <cell r="J107" t="str">
            <v>19066596371</v>
          </cell>
          <cell r="K107" t="str">
            <v/>
          </cell>
          <cell r="L107" t="str">
            <v>19066596371@163.com</v>
          </cell>
          <cell r="M107" t="str">
            <v>2022-08-16</v>
          </cell>
          <cell r="N107" t="str">
            <v>10</v>
          </cell>
          <cell r="O107" t="str">
            <v>91440300MA5HFJUD2F</v>
          </cell>
        </row>
        <row r="108">
          <cell r="A108" t="str">
            <v>深圳市企申正科技有限公司</v>
          </cell>
          <cell r="B108" t="str">
            <v>广东省 深圳市 龙华区</v>
          </cell>
          <cell r="C108" t="str">
            <v>深圳市龙华区大浪街道上横朗社区福龙路旁恒大时尚慧谷大厦10栋A1608</v>
          </cell>
          <cell r="D108" t="str">
            <v>518100</v>
          </cell>
          <cell r="E108" t="str">
            <v>杨陈</v>
          </cell>
          <cell r="F108" t="str">
            <v>18974066207</v>
          </cell>
          <cell r="G108" t="str">
            <v>18974066207</v>
          </cell>
          <cell r="H108" t="str">
            <v>杨陈</v>
          </cell>
          <cell r="I108" t="str">
            <v>18974066207</v>
          </cell>
          <cell r="J108" t="str">
            <v>18974066207</v>
          </cell>
          <cell r="K108" t="str">
            <v/>
          </cell>
          <cell r="L108" t="str">
            <v>365545177@qq.com</v>
          </cell>
          <cell r="M108" t="str">
            <v>2016-04-13</v>
          </cell>
          <cell r="N108" t="str">
            <v>100</v>
          </cell>
          <cell r="O108" t="str">
            <v>91440300MA5DAGBY4W</v>
          </cell>
        </row>
        <row r="109">
          <cell r="A109" t="str">
            <v>深圳市加诺实业有限公司</v>
          </cell>
          <cell r="B109" t="str">
            <v>广东省 深圳市 龙华区</v>
          </cell>
          <cell r="C109" t="str">
            <v>深圳市龙华区民治街道民乐社区民乐工业区3栋705</v>
          </cell>
          <cell r="D109" t="str">
            <v>518100</v>
          </cell>
          <cell r="E109" t="str">
            <v>高凌</v>
          </cell>
          <cell r="F109" t="str">
            <v>13728940210</v>
          </cell>
          <cell r="G109" t="str">
            <v>13728940210</v>
          </cell>
          <cell r="H109" t="str">
            <v>高凌</v>
          </cell>
          <cell r="I109" t="str">
            <v>13728940210</v>
          </cell>
          <cell r="J109" t="str">
            <v>13728940210</v>
          </cell>
          <cell r="K109" t="str">
            <v/>
          </cell>
          <cell r="L109" t="str">
            <v>13728940210@139.com</v>
          </cell>
          <cell r="M109" t="str">
            <v>2018-11-13</v>
          </cell>
          <cell r="N109" t="str">
            <v>1000</v>
          </cell>
          <cell r="O109" t="str">
            <v>91440300MA5FD2MP09</v>
          </cell>
        </row>
        <row r="110">
          <cell r="A110" t="str">
            <v>深圳市亮影科技有限公司</v>
          </cell>
          <cell r="B110" t="str">
            <v>广东省 深圳市 龙华区</v>
          </cell>
          <cell r="C110" t="str">
            <v>深圳市龙华区龙华街道清湖社区雪岗北路416号硅谷动力A14栋四层402</v>
          </cell>
          <cell r="D110" t="str">
            <v>518000</v>
          </cell>
          <cell r="E110" t="str">
            <v>曾庆肃</v>
          </cell>
          <cell r="F110" t="str">
            <v>13723777507</v>
          </cell>
          <cell r="G110" t="str">
            <v>13723777507</v>
          </cell>
          <cell r="H110" t="str">
            <v>陈烈小</v>
          </cell>
          <cell r="I110" t="str">
            <v>13723777507</v>
          </cell>
          <cell r="J110" t="str">
            <v>13723777507</v>
          </cell>
          <cell r="K110" t="str">
            <v>0755-83881855</v>
          </cell>
          <cell r="L110" t="str">
            <v>279887260@qq.com</v>
          </cell>
          <cell r="M110" t="str">
            <v>2004-11-12</v>
          </cell>
          <cell r="N110" t="str">
            <v>100</v>
          </cell>
          <cell r="O110" t="str">
            <v>91440300769152222D</v>
          </cell>
        </row>
        <row r="111">
          <cell r="A111" t="str">
            <v>深圳市赛福力电子技术开发有限公司</v>
          </cell>
          <cell r="B111" t="str">
            <v>广东省 深圳市 龙华区</v>
          </cell>
          <cell r="C111" t="str">
            <v>深圳市龙华区观湖街道鹭湖社区观盛二路5号捷顺科技中心A803</v>
          </cell>
          <cell r="D111" t="str">
            <v>528000</v>
          </cell>
          <cell r="E111" t="str">
            <v>段淑军</v>
          </cell>
          <cell r="F111" t="str">
            <v>0755-81797475</v>
          </cell>
          <cell r="G111" t="str">
            <v>13923806545</v>
          </cell>
          <cell r="H111" t="str">
            <v>马丽</v>
          </cell>
          <cell r="I111" t="str">
            <v>0755-81797475</v>
          </cell>
          <cell r="J111" t="str">
            <v>18938034896</v>
          </cell>
          <cell r="K111" t="str">
            <v/>
          </cell>
          <cell r="L111" t="str">
            <v>2355504274@qq.com</v>
          </cell>
          <cell r="M111" t="str">
            <v>2004-03-02</v>
          </cell>
          <cell r="N111" t="str">
            <v>1010</v>
          </cell>
          <cell r="O111" t="str">
            <v>914403007586322399</v>
          </cell>
        </row>
        <row r="112">
          <cell r="A112" t="str">
            <v>深圳市益普科技有限公司</v>
          </cell>
          <cell r="B112" t="str">
            <v>广东省 深圳市 龙华区</v>
          </cell>
          <cell r="C112" t="str">
            <v>深圳市龙华区民治街道北站社区民治股份商业中心C座 3201-5至7</v>
          </cell>
          <cell r="D112" t="str">
            <v>518109</v>
          </cell>
          <cell r="E112" t="str">
            <v>马运涛</v>
          </cell>
          <cell r="F112" t="str">
            <v>18676755165</v>
          </cell>
          <cell r="G112" t="str">
            <v>18676755165</v>
          </cell>
          <cell r="H112" t="str">
            <v>周凤莲</v>
          </cell>
          <cell r="I112" t="str">
            <v>18748669371</v>
          </cell>
          <cell r="J112" t="str">
            <v>18748669371</v>
          </cell>
          <cell r="K112" t="str">
            <v>0755-21057493</v>
          </cell>
          <cell r="L112" t="str">
            <v>mayuntao@szyipu.com</v>
          </cell>
          <cell r="M112" t="str">
            <v>2012-11-07</v>
          </cell>
          <cell r="N112" t="str">
            <v>1000</v>
          </cell>
          <cell r="O112" t="str">
            <v>91440300056156725U</v>
          </cell>
        </row>
        <row r="113">
          <cell r="A113" t="str">
            <v>深圳市宝莲花光电工程有限公司</v>
          </cell>
          <cell r="B113" t="str">
            <v>广东省 深圳市 龙华区</v>
          </cell>
          <cell r="C113" t="str">
            <v>深圳市龙华区大浪街道横朗社区上横朗第四工业区9号308</v>
          </cell>
          <cell r="D113" t="str">
            <v>518110</v>
          </cell>
          <cell r="E113" t="str">
            <v>贺伟伟</v>
          </cell>
          <cell r="F113" t="str">
            <v>13530504513</v>
          </cell>
          <cell r="G113" t="str">
            <v>13530504513</v>
          </cell>
          <cell r="H113" t="str">
            <v>贺伟伟</v>
          </cell>
          <cell r="I113" t="str">
            <v>13530504513</v>
          </cell>
          <cell r="J113" t="str">
            <v>13530504513</v>
          </cell>
          <cell r="K113" t="str">
            <v>0755-88820958</v>
          </cell>
          <cell r="L113" t="str">
            <v>253516120@qq.com</v>
          </cell>
          <cell r="M113" t="str">
            <v>2012-06-18</v>
          </cell>
          <cell r="N113" t="str">
            <v>535</v>
          </cell>
          <cell r="O113" t="str">
            <v>914403005977699626</v>
          </cell>
        </row>
        <row r="114">
          <cell r="A114" t="str">
            <v>深圳市富智玛特智能科技有限公司</v>
          </cell>
          <cell r="B114" t="str">
            <v>广东省 深圳市 龙华区</v>
          </cell>
          <cell r="C114" t="str">
            <v>深圳市龙华区观湖街道鹭湖社区观清路4号金美威第二工业园B栋201</v>
          </cell>
          <cell r="D114" t="str">
            <v>518000</v>
          </cell>
          <cell r="E114" t="str">
            <v>陈宝江</v>
          </cell>
          <cell r="F114" t="str">
            <v>13922889582</v>
          </cell>
          <cell r="G114" t="str">
            <v>13922889582</v>
          </cell>
          <cell r="H114" t="str">
            <v>陈宝江</v>
          </cell>
          <cell r="I114" t="str">
            <v>13922889582</v>
          </cell>
          <cell r="J114" t="str">
            <v>13922889582</v>
          </cell>
          <cell r="K114" t="str">
            <v>0755-23742831</v>
          </cell>
          <cell r="L114" t="str">
            <v>davy.chen@sz-foxsmart.com</v>
          </cell>
          <cell r="M114" t="str">
            <v>2007-08-01</v>
          </cell>
          <cell r="N114" t="str">
            <v>800</v>
          </cell>
          <cell r="O114" t="str">
            <v>91440300665883346X</v>
          </cell>
        </row>
        <row r="115">
          <cell r="A115" t="str">
            <v>深圳市奔美程科技有限公司</v>
          </cell>
          <cell r="B115" t="str">
            <v>广东省 深圳市 龙华区</v>
          </cell>
          <cell r="C115" t="str">
            <v>深圳市龙华区观湖街道新田社区环观南路72-6号创客大厦507、508</v>
          </cell>
          <cell r="D115" t="str">
            <v>518000</v>
          </cell>
          <cell r="E115" t="str">
            <v>陈嘉宝</v>
          </cell>
          <cell r="F115" t="str">
            <v>18924431314</v>
          </cell>
          <cell r="G115" t="str">
            <v>18924431314</v>
          </cell>
          <cell r="H115" t="str">
            <v>陈嘉宝</v>
          </cell>
          <cell r="I115" t="str">
            <v>18924431314</v>
          </cell>
          <cell r="J115" t="str">
            <v>18924431314</v>
          </cell>
          <cell r="K115" t="str">
            <v/>
          </cell>
          <cell r="L115" t="str">
            <v>18924431314@139.com</v>
          </cell>
          <cell r="M115" t="str">
            <v>2014-03-06</v>
          </cell>
          <cell r="N115" t="str">
            <v>500</v>
          </cell>
          <cell r="O115" t="str">
            <v>91440300088697630D</v>
          </cell>
        </row>
        <row r="116">
          <cell r="A116" t="str">
            <v>深圳市华芯云创科技有限公司</v>
          </cell>
          <cell r="B116" t="str">
            <v>广东省 深圳市 龙华区</v>
          </cell>
          <cell r="C116" t="str">
            <v>深圳市龙华区龙华街道清华社区清龙路6号港之龙科技园商务中心C栋3层</v>
          </cell>
          <cell r="D116" t="str">
            <v>518000</v>
          </cell>
          <cell r="E116" t="str">
            <v>梅勃</v>
          </cell>
          <cell r="F116" t="str">
            <v>18675585627</v>
          </cell>
          <cell r="G116" t="str">
            <v>18675585627</v>
          </cell>
          <cell r="H116" t="str">
            <v>梅勃</v>
          </cell>
          <cell r="I116" t="str">
            <v>18675585627</v>
          </cell>
          <cell r="J116" t="str">
            <v>18675585627</v>
          </cell>
          <cell r="K116" t="str">
            <v>0755-21010023</v>
          </cell>
          <cell r="L116" t="str">
            <v>meibo@huasim.cn</v>
          </cell>
          <cell r="M116" t="str">
            <v>2020-06-03</v>
          </cell>
          <cell r="N116" t="str">
            <v>200</v>
          </cell>
          <cell r="O116" t="str">
            <v>91440300MA5G7N204N</v>
          </cell>
        </row>
        <row r="117">
          <cell r="A117" t="str">
            <v>深圳市环中科技有限公司</v>
          </cell>
          <cell r="B117" t="str">
            <v>广东省 深圳市 龙华区</v>
          </cell>
          <cell r="C117" t="str">
            <v>深圳市龙华区民治街道新牛社区民治大道与工业东路交汇处展滔科技大厦A座1111</v>
          </cell>
          <cell r="D117" t="str">
            <v>518000</v>
          </cell>
          <cell r="E117" t="str">
            <v>黄鲤腾</v>
          </cell>
          <cell r="F117" t="str">
            <v>18718699995</v>
          </cell>
          <cell r="G117" t="str">
            <v>18718699995</v>
          </cell>
          <cell r="H117" t="str">
            <v>黄鲤腾</v>
          </cell>
          <cell r="I117" t="str">
            <v>18718699995</v>
          </cell>
          <cell r="J117" t="str">
            <v>18718699995</v>
          </cell>
          <cell r="K117" t="str">
            <v>0755-86960284</v>
          </cell>
          <cell r="L117" t="str">
            <v>1007891805@qq.com</v>
          </cell>
          <cell r="M117" t="str">
            <v>2017-04-19</v>
          </cell>
          <cell r="N117" t="str">
            <v>1000</v>
          </cell>
          <cell r="O117" t="str">
            <v>91440300MA5EG66P55</v>
          </cell>
        </row>
        <row r="118">
          <cell r="A118" t="str">
            <v>深圳鲸汐科技有限公司</v>
          </cell>
          <cell r="B118" t="str">
            <v>广东省 深圳市 龙华区</v>
          </cell>
          <cell r="C118" t="str">
            <v>深圳市龙华区观湖街道樟溪社区下围工业区一路6号智谷C2栋201B</v>
          </cell>
          <cell r="D118" t="str">
            <v>518000</v>
          </cell>
          <cell r="E118" t="str">
            <v>黄丽妍</v>
          </cell>
          <cell r="F118" t="str">
            <v>13713798401</v>
          </cell>
          <cell r="G118" t="str">
            <v>13713798401</v>
          </cell>
          <cell r="H118" t="str">
            <v>黄丽妍</v>
          </cell>
          <cell r="I118" t="str">
            <v>13713798401</v>
          </cell>
          <cell r="J118" t="str">
            <v>13713798401</v>
          </cell>
          <cell r="K118" t="str">
            <v>0755-28828891</v>
          </cell>
          <cell r="L118" t="str">
            <v>13713798401@193.com</v>
          </cell>
          <cell r="M118" t="str">
            <v>2021-12-02</v>
          </cell>
          <cell r="N118" t="str">
            <v>100</v>
          </cell>
          <cell r="O118" t="str">
            <v>91440300MA5H3PM73H</v>
          </cell>
        </row>
        <row r="119">
          <cell r="A119" t="str">
            <v>深圳市朗纳研磨材料有限公司</v>
          </cell>
          <cell r="B119" t="str">
            <v>广东省 深圳市 龙华区</v>
          </cell>
          <cell r="C119" t="str">
            <v>深圳市福城街道狮径路宏远科技园28栋103</v>
          </cell>
          <cell r="D119" t="str">
            <v>518000</v>
          </cell>
          <cell r="E119" t="str">
            <v>李雯</v>
          </cell>
          <cell r="F119" t="str">
            <v>29186329</v>
          </cell>
          <cell r="G119" t="str">
            <v>13828716802</v>
          </cell>
          <cell r="H119" t="str">
            <v>黄艳萍</v>
          </cell>
          <cell r="I119" t="str">
            <v>29186329</v>
          </cell>
          <cell r="J119" t="str">
            <v>13425150940</v>
          </cell>
          <cell r="K119" t="str">
            <v/>
          </cell>
          <cell r="L119" t="str">
            <v>szlangna@163.com</v>
          </cell>
          <cell r="M119" t="str">
            <v>2014-09-14</v>
          </cell>
          <cell r="N119" t="str">
            <v>1000</v>
          </cell>
          <cell r="O119" t="str">
            <v>914403003120694293</v>
          </cell>
        </row>
        <row r="120">
          <cell r="A120" t="str">
            <v>深圳市九天创新科技有限责任公司</v>
          </cell>
          <cell r="B120" t="str">
            <v>广东省 深圳市 龙华区</v>
          </cell>
          <cell r="C120" t="str">
            <v>深圳市龙华区观湖街道鹭湖社区观盛五路英飞拓大楼1401</v>
          </cell>
          <cell r="D120" t="str">
            <v>518100</v>
          </cell>
          <cell r="E120" t="str">
            <v>胡云风</v>
          </cell>
          <cell r="F120" t="str">
            <v>0755-29358727</v>
          </cell>
          <cell r="G120" t="str">
            <v>15323774723</v>
          </cell>
          <cell r="H120" t="str">
            <v>何远灵</v>
          </cell>
          <cell r="I120" t="str">
            <v>0755-29358727</v>
          </cell>
          <cell r="J120" t="str">
            <v>13687575832</v>
          </cell>
          <cell r="K120" t="str">
            <v>0755-29358727</v>
          </cell>
          <cell r="L120" t="str">
            <v>369390315@qq.com</v>
          </cell>
          <cell r="M120" t="str">
            <v>2016-01-27</v>
          </cell>
          <cell r="N120" t="str">
            <v>1000</v>
          </cell>
          <cell r="O120" t="str">
            <v>91440300359946281T</v>
          </cell>
        </row>
        <row r="121">
          <cell r="A121" t="str">
            <v>深圳市翎客机器人科技有限公司</v>
          </cell>
          <cell r="B121" t="str">
            <v>广东省 深圳市 龙华区</v>
          </cell>
          <cell r="C121" t="str">
            <v>深圳市龙华区福城街道四和社区观澜大道120号C栋C8303</v>
          </cell>
          <cell r="D121" t="str">
            <v>518000</v>
          </cell>
          <cell r="E121" t="str">
            <v>万耿栋</v>
          </cell>
          <cell r="F121" t="str">
            <v>18589075589</v>
          </cell>
          <cell r="G121" t="str">
            <v>18589075589</v>
          </cell>
          <cell r="H121" t="str">
            <v>熊女士</v>
          </cell>
          <cell r="I121" t="str">
            <v>15813880490</v>
          </cell>
          <cell r="J121" t="str">
            <v>15813880490</v>
          </cell>
          <cell r="K121" t="str">
            <v/>
          </cell>
          <cell r="L121" t="str">
            <v>qthomas1988@163.com</v>
          </cell>
          <cell r="M121" t="str">
            <v>2023-11-03</v>
          </cell>
          <cell r="N121" t="str">
            <v>100</v>
          </cell>
          <cell r="O121" t="str">
            <v>91440300MAD2M4DQ95</v>
          </cell>
        </row>
        <row r="122">
          <cell r="A122" t="str">
            <v>深圳市艾特能科技有限公司</v>
          </cell>
          <cell r="B122" t="str">
            <v>广东省 深圳市 龙华区</v>
          </cell>
          <cell r="C122" t="str">
            <v>广东省深圳市龙华区观湖街道新田社区景田路创新工业园17号D栋301-401</v>
          </cell>
          <cell r="D122" t="str">
            <v>518000</v>
          </cell>
          <cell r="E122" t="str">
            <v>刘强</v>
          </cell>
          <cell r="F122" t="str">
            <v>0755-29084830</v>
          </cell>
          <cell r="G122" t="str">
            <v>13725590693</v>
          </cell>
          <cell r="H122" t="str">
            <v>彭中</v>
          </cell>
          <cell r="I122" t="str">
            <v>0755-29084830</v>
          </cell>
          <cell r="J122" t="str">
            <v>13410000765</v>
          </cell>
          <cell r="K122" t="str">
            <v>0755-29084731</v>
          </cell>
          <cell r="L122" t="str">
            <v>1959469150@qq.com</v>
          </cell>
          <cell r="M122" t="str">
            <v>2014-03-14</v>
          </cell>
          <cell r="N122" t="str">
            <v>500</v>
          </cell>
          <cell r="O122" t="str">
            <v>9144030009386179XQ</v>
          </cell>
        </row>
        <row r="123">
          <cell r="A123" t="str">
            <v>深圳市北极王丰泰科技有限公司</v>
          </cell>
          <cell r="B123" t="str">
            <v>广东省 深圳市 龙华区</v>
          </cell>
          <cell r="C123" t="str">
            <v>深圳市龙华区观湖街道樟坑径社区安澜路308号303、301</v>
          </cell>
          <cell r="D123" t="str">
            <v>518110</v>
          </cell>
          <cell r="E123" t="str">
            <v>黎鹏</v>
          </cell>
          <cell r="F123" t="str">
            <v>13828748777</v>
          </cell>
          <cell r="G123" t="str">
            <v>13828748777</v>
          </cell>
          <cell r="H123" t="str">
            <v>程正坤</v>
          </cell>
          <cell r="I123" t="str">
            <v>13068749851</v>
          </cell>
          <cell r="J123" t="str">
            <v>13068749851</v>
          </cell>
          <cell r="K123" t="str">
            <v>0755-85242636</v>
          </cell>
          <cell r="L123" t="str">
            <v>751310349@qq.com</v>
          </cell>
          <cell r="M123" t="str">
            <v>2012-12-27</v>
          </cell>
          <cell r="N123" t="str">
            <v>200</v>
          </cell>
          <cell r="O123" t="str">
            <v>914403000602536755</v>
          </cell>
        </row>
        <row r="124">
          <cell r="A124" t="str">
            <v>深圳市南锋体育实业有限公司</v>
          </cell>
          <cell r="B124" t="str">
            <v>广东省 深圳市 龙华区</v>
          </cell>
          <cell r="C124" t="str">
            <v>深圳市龙华区观澜街道广培社区高尔夫11号303</v>
          </cell>
          <cell r="D124" t="str">
            <v>518000</v>
          </cell>
          <cell r="E124" t="str">
            <v>张西南</v>
          </cell>
          <cell r="F124" t="str">
            <v>13713690507</v>
          </cell>
          <cell r="G124" t="str">
            <v>13713690507</v>
          </cell>
          <cell r="H124" t="str">
            <v>何丽</v>
          </cell>
          <cell r="I124" t="str">
            <v>13602547662</v>
          </cell>
          <cell r="J124" t="str">
            <v>13602547662</v>
          </cell>
          <cell r="K124" t="str">
            <v/>
          </cell>
          <cell r="L124" t="str">
            <v>2523706998@qq.com</v>
          </cell>
          <cell r="M124" t="str">
            <v>2019-10-18</v>
          </cell>
          <cell r="N124" t="str">
            <v>100</v>
          </cell>
          <cell r="O124" t="str">
            <v>91440300MA5FC0E20M</v>
          </cell>
        </row>
        <row r="125">
          <cell r="A125" t="str">
            <v>深圳市太力新能源科技有限公司</v>
          </cell>
          <cell r="B125" t="str">
            <v>广东省 深圳市 龙华区</v>
          </cell>
          <cell r="C125" t="str">
            <v>深圳市龙华区龙华街道油松社区利金城工业园2号厂房3层</v>
          </cell>
          <cell r="D125" t="str">
            <v>518100</v>
          </cell>
          <cell r="E125" t="str">
            <v>章剑锋</v>
          </cell>
          <cell r="F125" t="str">
            <v>18129833282</v>
          </cell>
          <cell r="G125" t="str">
            <v>18129833282</v>
          </cell>
          <cell r="H125" t="str">
            <v>廖梅林</v>
          </cell>
          <cell r="I125" t="str">
            <v>18170687737</v>
          </cell>
          <cell r="J125" t="str">
            <v>18170687737</v>
          </cell>
          <cell r="K125" t="str">
            <v/>
          </cell>
          <cell r="L125" t="str">
            <v>Jeff.Zhang@telesolenergy.com</v>
          </cell>
          <cell r="M125" t="str">
            <v>2022-02-21</v>
          </cell>
          <cell r="N125" t="str">
            <v>1000</v>
          </cell>
          <cell r="O125" t="str">
            <v>91440300MA5H776R8R</v>
          </cell>
        </row>
        <row r="126">
          <cell r="A126" t="str">
            <v>深圳市星苑科技有限公司</v>
          </cell>
          <cell r="B126" t="str">
            <v>广东省 深圳市 龙华区</v>
          </cell>
          <cell r="C126" t="str">
            <v>深圳市龙华区观湖街道樟溪社区下围工业区一路1号E栋301</v>
          </cell>
          <cell r="D126" t="str">
            <v>518100</v>
          </cell>
          <cell r="E126" t="str">
            <v>杨淑敏</v>
          </cell>
          <cell r="F126" t="str">
            <v>18675532418</v>
          </cell>
          <cell r="G126" t="str">
            <v>18675532418</v>
          </cell>
          <cell r="H126" t="str">
            <v>赵红钦</v>
          </cell>
          <cell r="I126" t="str">
            <v>15302735560</v>
          </cell>
          <cell r="J126" t="str">
            <v>15302735560</v>
          </cell>
          <cell r="K126" t="str">
            <v>0755-23747286</v>
          </cell>
          <cell r="L126" t="str">
            <v>zhao.hongqin@xingyuanvision.com</v>
          </cell>
          <cell r="M126" t="str">
            <v>2013-11-26</v>
          </cell>
          <cell r="N126" t="str">
            <v>200</v>
          </cell>
          <cell r="O126" t="str">
            <v>91440300084632629W</v>
          </cell>
        </row>
        <row r="127">
          <cell r="A127" t="str">
            <v>深圳高新邦科技有限公司</v>
          </cell>
          <cell r="B127" t="str">
            <v>广东省 深圳市 龙华区</v>
          </cell>
          <cell r="C127" t="str">
            <v>深圳市龙华区龙华街道清华社区建设东路青年创业园A栋2层208</v>
          </cell>
          <cell r="D127" t="str">
            <v>518000</v>
          </cell>
          <cell r="E127" t="str">
            <v>杨丽</v>
          </cell>
          <cell r="F127" t="str">
            <v>13418884311</v>
          </cell>
          <cell r="G127" t="str">
            <v>13418884311</v>
          </cell>
          <cell r="H127" t="str">
            <v>杨丽</v>
          </cell>
          <cell r="I127" t="str">
            <v>13418884311</v>
          </cell>
          <cell r="J127" t="str">
            <v>13418884311</v>
          </cell>
          <cell r="K127" t="str">
            <v>0755-36536508</v>
          </cell>
          <cell r="L127" t="str">
            <v>gxb@gxb168.com</v>
          </cell>
          <cell r="M127" t="str">
            <v>2016-03-24</v>
          </cell>
          <cell r="N127" t="str">
            <v>200</v>
          </cell>
          <cell r="O127" t="str">
            <v>91440300MA5D950HX7</v>
          </cell>
        </row>
        <row r="128">
          <cell r="A128" t="str">
            <v>深圳市赛弥康电子科技有限公司</v>
          </cell>
          <cell r="B128" t="str">
            <v>广东省 深圳市 龙华区</v>
          </cell>
          <cell r="C128" t="str">
            <v>深圳市龙华区观澜街道大富社区桂月路334号硅谷动力汽车电子创业园A18栋1楼101</v>
          </cell>
          <cell r="D128" t="str">
            <v>518000</v>
          </cell>
          <cell r="E128" t="str">
            <v>雷花梅</v>
          </cell>
          <cell r="F128" t="str">
            <v>075526501616</v>
          </cell>
          <cell r="G128" t="str">
            <v>13823654201</v>
          </cell>
          <cell r="H128" t="str">
            <v>周文丽</v>
          </cell>
          <cell r="I128" t="str">
            <v>075526501616</v>
          </cell>
          <cell r="J128" t="str">
            <v>18468280742</v>
          </cell>
          <cell r="K128" t="str">
            <v>075526501616</v>
          </cell>
          <cell r="L128" t="str">
            <v>wendy.zhou@ism-sz.com</v>
          </cell>
          <cell r="M128" t="str">
            <v>2009-08-12</v>
          </cell>
          <cell r="N128" t="str">
            <v>500</v>
          </cell>
          <cell r="O128" t="str">
            <v>91440300692535777E</v>
          </cell>
        </row>
        <row r="129">
          <cell r="A129" t="str">
            <v>游天依（深圳）科技有限公司</v>
          </cell>
          <cell r="B129" t="str">
            <v>广东省 深圳市 龙华区</v>
          </cell>
          <cell r="C129" t="str">
            <v>深圳市龙岗区南湾街道上李朗社区平吉大道平朗路9号万国城C座C-23A-2A</v>
          </cell>
          <cell r="D129" t="str">
            <v>518000</v>
          </cell>
          <cell r="E129" t="str">
            <v>邹亚训</v>
          </cell>
          <cell r="F129" t="str">
            <v>18926487005</v>
          </cell>
          <cell r="G129" t="str">
            <v>18926487005</v>
          </cell>
          <cell r="H129" t="str">
            <v>邹亚训</v>
          </cell>
          <cell r="I129" t="str">
            <v>18926487005</v>
          </cell>
          <cell r="J129" t="str">
            <v>18926487005</v>
          </cell>
          <cell r="K129" t="str">
            <v/>
          </cell>
          <cell r="L129" t="str">
            <v>18926487005@QQ.COM</v>
          </cell>
          <cell r="M129" t="str">
            <v>2022-07-22</v>
          </cell>
          <cell r="N129" t="str">
            <v>50</v>
          </cell>
          <cell r="O129" t="str">
            <v>91440300MA5HEJ747C</v>
          </cell>
        </row>
        <row r="130">
          <cell r="A130" t="str">
            <v>深圳市嘉瑞工业自动化有限公司</v>
          </cell>
          <cell r="B130" t="str">
            <v>广东省 深圳市 龙华区</v>
          </cell>
          <cell r="C130" t="str">
            <v>深圳市龙华新区观澜街道君子布社区君新路123号</v>
          </cell>
          <cell r="D130" t="str">
            <v>518000</v>
          </cell>
          <cell r="E130" t="str">
            <v>陈宏莲</v>
          </cell>
          <cell r="F130" t="str">
            <v>0755-81781819</v>
          </cell>
          <cell r="G130" t="str">
            <v>13728879090</v>
          </cell>
          <cell r="H130" t="str">
            <v>黎导霞</v>
          </cell>
          <cell r="I130" t="str">
            <v>0755-81781819</v>
          </cell>
          <cell r="J130" t="str">
            <v>15919411327</v>
          </cell>
          <cell r="K130" t="str">
            <v>0755-81781819</v>
          </cell>
          <cell r="L130" t="str">
            <v>2522923388@qq.com</v>
          </cell>
          <cell r="M130" t="str">
            <v>2008-02-13</v>
          </cell>
          <cell r="N130" t="str">
            <v>550</v>
          </cell>
          <cell r="O130" t="str">
            <v>9144030067189480XM</v>
          </cell>
        </row>
        <row r="131">
          <cell r="A131" t="str">
            <v>深圳运通机器人有限公司</v>
          </cell>
          <cell r="B131" t="str">
            <v>广东省 深圳市 龙华区</v>
          </cell>
          <cell r="C131" t="str">
            <v>深圳市龙华区龙华街道清华社区建设东路18号青年创业园B栋401</v>
          </cell>
          <cell r="D131" t="str">
            <v>518100</v>
          </cell>
          <cell r="E131" t="str">
            <v>邓玉琳</v>
          </cell>
          <cell r="F131" t="str">
            <v>15986666339</v>
          </cell>
          <cell r="G131" t="str">
            <v>15986666339</v>
          </cell>
          <cell r="H131" t="str">
            <v>黄婷</v>
          </cell>
          <cell r="I131" t="str">
            <v>19966737247</v>
          </cell>
          <cell r="J131" t="str">
            <v>19966737247</v>
          </cell>
          <cell r="K131" t="str">
            <v/>
          </cell>
          <cell r="L131" t="str">
            <v>huangting@wintorobot.com</v>
          </cell>
          <cell r="M131" t="str">
            <v>2016-01-28</v>
          </cell>
          <cell r="N131" t="str">
            <v>2000</v>
          </cell>
          <cell r="O131" t="str">
            <v>914403003599581780</v>
          </cell>
        </row>
        <row r="132">
          <cell r="A132" t="str">
            <v>深圳市云盾科技有限公司</v>
          </cell>
          <cell r="B132" t="str">
            <v>广东省 深圳市 龙华区</v>
          </cell>
          <cell r="C132" t="str">
            <v>深圳市龙华区观湖街道鹭湖社区澜清二路6号三一云都3号研发楼519</v>
          </cell>
          <cell r="D132" t="str">
            <v>518131</v>
          </cell>
          <cell r="E132" t="str">
            <v>江海云</v>
          </cell>
          <cell r="F132" t="str">
            <v>13798386995</v>
          </cell>
          <cell r="G132" t="str">
            <v>13798386995</v>
          </cell>
          <cell r="H132" t="str">
            <v>江海云</v>
          </cell>
          <cell r="I132" t="str">
            <v>13798386995</v>
          </cell>
          <cell r="J132" t="str">
            <v>13798386995</v>
          </cell>
          <cell r="K132" t="str">
            <v>0755-88888888</v>
          </cell>
          <cell r="L132" t="str">
            <v>995348743@qq.com</v>
          </cell>
          <cell r="M132" t="str">
            <v>2009-07-14</v>
          </cell>
          <cell r="N132" t="str">
            <v>500</v>
          </cell>
          <cell r="O132" t="str">
            <v>914403006911645723</v>
          </cell>
        </row>
        <row r="133">
          <cell r="A133" t="str">
            <v>广电计量检测（深圳）有限公司</v>
          </cell>
          <cell r="B133" t="str">
            <v>广东省 深圳市 龙华区</v>
          </cell>
          <cell r="C133" t="str">
            <v>深圳市龙华区观澜街道新澜社区观光路1301号银星科技大厦402</v>
          </cell>
          <cell r="D133" t="str">
            <v>510000</v>
          </cell>
          <cell r="E133" t="str">
            <v>陈旗</v>
          </cell>
          <cell r="F133" t="str">
            <v>13580405216</v>
          </cell>
          <cell r="G133" t="str">
            <v>13580405216</v>
          </cell>
          <cell r="H133" t="str">
            <v>闫宏宇</v>
          </cell>
          <cell r="I133" t="str">
            <v>15917900637</v>
          </cell>
          <cell r="J133" t="str">
            <v>15917900637</v>
          </cell>
          <cell r="K133" t="str">
            <v>020-38696680</v>
          </cell>
          <cell r="L133" t="str">
            <v>yanhy@grgtest.com</v>
          </cell>
          <cell r="M133" t="str">
            <v>1999-07-11</v>
          </cell>
          <cell r="N133" t="str">
            <v>10000</v>
          </cell>
          <cell r="O133" t="str">
            <v>91440300708444264K</v>
          </cell>
        </row>
        <row r="134">
          <cell r="A134" t="str">
            <v>深圳市聚视智能系统有限公司</v>
          </cell>
          <cell r="B134" t="str">
            <v>广东省 深圳市 龙华区</v>
          </cell>
          <cell r="C134" t="str">
            <v>深圳市龙华区观澜街道库坑社区大富工业区2号D栋405</v>
          </cell>
          <cell r="D134" t="str">
            <v>518000</v>
          </cell>
          <cell r="E134" t="str">
            <v>罗玉锋</v>
          </cell>
          <cell r="F134" t="str">
            <v>13823261972</v>
          </cell>
          <cell r="G134" t="str">
            <v>13823261972</v>
          </cell>
          <cell r="H134" t="str">
            <v>罗玉锋</v>
          </cell>
          <cell r="I134" t="str">
            <v>13823261972</v>
          </cell>
          <cell r="J134" t="str">
            <v>13823261972</v>
          </cell>
          <cell r="K134" t="str">
            <v>0755-26611689</v>
          </cell>
          <cell r="L134" t="str">
            <v>13823261972@139.com</v>
          </cell>
          <cell r="M134" t="str">
            <v>2009-08-19</v>
          </cell>
          <cell r="N134" t="str">
            <v>300</v>
          </cell>
          <cell r="O134" t="str">
            <v>91440300693992945R</v>
          </cell>
        </row>
        <row r="135">
          <cell r="A135" t="str">
            <v>深圳市拓博瑞激光科技有限公司</v>
          </cell>
          <cell r="B135" t="str">
            <v>广东省 深圳市 龙华区</v>
          </cell>
          <cell r="C135" t="str">
            <v>深圳市龙华区观澜街道广培社区高尔夫汉士达华庭二期V16区36号整套</v>
          </cell>
          <cell r="D135" t="str">
            <v>518000</v>
          </cell>
          <cell r="E135" t="str">
            <v>梁伟烽</v>
          </cell>
          <cell r="F135" t="str">
            <v>13113194177</v>
          </cell>
          <cell r="G135" t="str">
            <v>13113194177</v>
          </cell>
          <cell r="H135" t="str">
            <v>梁伟烽</v>
          </cell>
          <cell r="I135" t="str">
            <v>13113194177</v>
          </cell>
          <cell r="J135" t="str">
            <v>13113194177</v>
          </cell>
          <cell r="K135" t="str">
            <v>38376843</v>
          </cell>
          <cell r="L135" t="str">
            <v>823501205@qq.com</v>
          </cell>
          <cell r="M135" t="str">
            <v>2010-11-19</v>
          </cell>
          <cell r="N135" t="str">
            <v>714.29</v>
          </cell>
          <cell r="O135" t="str">
            <v>91440300565724313C</v>
          </cell>
        </row>
        <row r="136">
          <cell r="A136" t="str">
            <v>深圳市利盛杰科技有限公司</v>
          </cell>
          <cell r="B136" t="str">
            <v>广东省 深圳市 龙华区</v>
          </cell>
          <cell r="C136" t="str">
            <v>深圳市龙华区龙华街道和联社区富泉新村北区24号902</v>
          </cell>
          <cell r="D136" t="str">
            <v>518000</v>
          </cell>
          <cell r="E136" t="str">
            <v>江宏炬</v>
          </cell>
          <cell r="F136" t="str">
            <v>13632682459</v>
          </cell>
          <cell r="G136" t="str">
            <v>13632682459</v>
          </cell>
          <cell r="H136" t="str">
            <v>江宏炬</v>
          </cell>
          <cell r="I136" t="str">
            <v>13632682459</v>
          </cell>
          <cell r="J136" t="str">
            <v>13632682459</v>
          </cell>
          <cell r="K136" t="str">
            <v/>
          </cell>
          <cell r="L136" t="str">
            <v>13632682459@163.com</v>
          </cell>
          <cell r="M136" t="str">
            <v>2022-09-29</v>
          </cell>
          <cell r="N136" t="str">
            <v>100</v>
          </cell>
          <cell r="O136" t="str">
            <v>91440300MA5HHC8408</v>
          </cell>
        </row>
        <row r="137">
          <cell r="A137" t="str">
            <v>深圳市华创盛世电子有限公司</v>
          </cell>
          <cell r="B137" t="str">
            <v>广东省 深圳市 龙华区</v>
          </cell>
          <cell r="C137" t="str">
            <v>深圳市龙华区龙华街道清华社区梅龙大道2125号卫东龙商务大厦A栋2139</v>
          </cell>
          <cell r="D137" t="str">
            <v>518017</v>
          </cell>
          <cell r="E137" t="str">
            <v>姜玮</v>
          </cell>
          <cell r="F137" t="str">
            <v>15013521808</v>
          </cell>
          <cell r="G137" t="str">
            <v>15013521808</v>
          </cell>
          <cell r="H137" t="str">
            <v>姜玮</v>
          </cell>
          <cell r="I137" t="str">
            <v>15013521808</v>
          </cell>
          <cell r="J137" t="str">
            <v>15013521808</v>
          </cell>
          <cell r="K137" t="str">
            <v/>
          </cell>
          <cell r="L137" t="str">
            <v>glh@a.sz-hcss.com</v>
          </cell>
          <cell r="M137" t="str">
            <v>2016-09-22</v>
          </cell>
          <cell r="N137" t="str">
            <v>3143</v>
          </cell>
          <cell r="O137" t="str">
            <v>91440300MA5DLEY072</v>
          </cell>
        </row>
        <row r="138">
          <cell r="A138" t="str">
            <v>广东南超电气有限公司</v>
          </cell>
          <cell r="B138" t="str">
            <v>广东省 深圳市 龙华区</v>
          </cell>
          <cell r="C138" t="str">
            <v>深圳市龙华区观澜街道牛湖社区石新路3000042号2单元208</v>
          </cell>
          <cell r="D138" t="str">
            <v>518100</v>
          </cell>
          <cell r="E138" t="str">
            <v>张仁锋</v>
          </cell>
          <cell r="F138" t="str">
            <v>0755-23505166</v>
          </cell>
          <cell r="G138" t="str">
            <v>15660050598</v>
          </cell>
          <cell r="H138" t="str">
            <v>周倩</v>
          </cell>
          <cell r="I138" t="str">
            <v>0755-23505166</v>
          </cell>
          <cell r="J138" t="str">
            <v>15660050598</v>
          </cell>
          <cell r="K138" t="str">
            <v>23505166</v>
          </cell>
          <cell r="L138" t="str">
            <v>990264619@qq.com</v>
          </cell>
          <cell r="M138" t="str">
            <v>2015-03-06</v>
          </cell>
          <cell r="N138" t="str">
            <v>5000</v>
          </cell>
          <cell r="O138" t="str">
            <v>91440300326633342H</v>
          </cell>
        </row>
        <row r="139">
          <cell r="A139" t="str">
            <v>深圳市汇泽嘉科技有限公司</v>
          </cell>
          <cell r="B139" t="str">
            <v>广东省 深圳市 龙华区</v>
          </cell>
          <cell r="C139" t="str">
            <v>深圳市龙华区观澜街道大富社区大富工业区 20 号硅谷动 力智能终端产业园 A8 栋 301</v>
          </cell>
          <cell r="D139" t="str">
            <v>518110</v>
          </cell>
          <cell r="E139" t="str">
            <v>刘涛</v>
          </cell>
          <cell r="F139" t="str">
            <v>13902269581</v>
          </cell>
          <cell r="G139" t="str">
            <v>13902269581</v>
          </cell>
          <cell r="H139" t="str">
            <v>邓松艳</v>
          </cell>
          <cell r="I139" t="str">
            <v>13243726248</v>
          </cell>
          <cell r="J139" t="str">
            <v>13243726248</v>
          </cell>
          <cell r="K139" t="str">
            <v/>
          </cell>
          <cell r="L139" t="str">
            <v>dengsongyan@vector.net.cn</v>
          </cell>
          <cell r="M139" t="str">
            <v>2013-06-09</v>
          </cell>
          <cell r="N139" t="str">
            <v>300</v>
          </cell>
          <cell r="O139" t="str">
            <v>91440300071109273J</v>
          </cell>
        </row>
        <row r="140">
          <cell r="A140" t="str">
            <v>深圳市君安宏图技术有限公司</v>
          </cell>
          <cell r="B140" t="str">
            <v>广东省 深圳市 龙华区</v>
          </cell>
          <cell r="C140" t="str">
            <v>深圳市龙华区民治街道新牛社区布龙路1010号智慧谷创新园715 </v>
          </cell>
          <cell r="D140" t="str">
            <v>437360</v>
          </cell>
          <cell r="E140" t="str">
            <v>罗源熊</v>
          </cell>
          <cell r="F140" t="str">
            <v>18925887058</v>
          </cell>
          <cell r="G140" t="str">
            <v>18925887058</v>
          </cell>
          <cell r="H140" t="str">
            <v>陈燕晶</v>
          </cell>
          <cell r="I140" t="str">
            <v>18659292090</v>
          </cell>
          <cell r="J140" t="str">
            <v>18659292090</v>
          </cell>
          <cell r="K140" t="str">
            <v>0755-23762480</v>
          </cell>
          <cell r="L140" t="str">
            <v>hr@szjoan.com</v>
          </cell>
          <cell r="M140" t="str">
            <v>2017-09-04</v>
          </cell>
          <cell r="N140" t="str">
            <v>612.24</v>
          </cell>
          <cell r="O140" t="str">
            <v>91440300MA5EQ08U7D</v>
          </cell>
        </row>
        <row r="141">
          <cell r="A141" t="str">
            <v>深圳微科智联科技有限公司</v>
          </cell>
          <cell r="B141" t="str">
            <v>广东省 深圳市 龙华区</v>
          </cell>
          <cell r="C141" t="str">
            <v>深圳市龙华区观湖街道樟溪社区下围工业区一路6号智谷C2栋401B</v>
          </cell>
          <cell r="D141" t="str">
            <v>518000</v>
          </cell>
          <cell r="E141" t="str">
            <v>雷苗苗</v>
          </cell>
          <cell r="F141" t="str">
            <v>19864146981</v>
          </cell>
          <cell r="G141" t="str">
            <v>19864146981</v>
          </cell>
          <cell r="H141" t="str">
            <v>雷苗苗</v>
          </cell>
          <cell r="I141" t="str">
            <v>19864146981</v>
          </cell>
          <cell r="J141" t="str">
            <v>19864146981</v>
          </cell>
          <cell r="K141" t="str">
            <v>81234567</v>
          </cell>
          <cell r="L141" t="str">
            <v>19864146981@139.com</v>
          </cell>
          <cell r="M141" t="str">
            <v>2013-10-15</v>
          </cell>
          <cell r="N141" t="str">
            <v>500</v>
          </cell>
          <cell r="O141" t="str">
            <v>9144030008076101XH</v>
          </cell>
        </row>
        <row r="142">
          <cell r="A142" t="str">
            <v>深圳市方谦科技有限公司</v>
          </cell>
          <cell r="B142" t="str">
            <v>广东省 深圳市 龙华区</v>
          </cell>
          <cell r="C142" t="str">
            <v>深圳市龙华区大浪街道横朗社区上横朗新工业区2栋507</v>
          </cell>
          <cell r="D142" t="str">
            <v>518100</v>
          </cell>
          <cell r="E142" t="str">
            <v>黄锴平</v>
          </cell>
          <cell r="F142" t="str">
            <v>15986812516</v>
          </cell>
          <cell r="G142" t="str">
            <v>15986812516</v>
          </cell>
          <cell r="H142" t="str">
            <v>黄锴平</v>
          </cell>
          <cell r="I142" t="str">
            <v>15986812516</v>
          </cell>
          <cell r="J142" t="str">
            <v>15986812516</v>
          </cell>
          <cell r="K142" t="str">
            <v/>
          </cell>
          <cell r="L142" t="str">
            <v>huangkp@dgfqdz.com</v>
          </cell>
          <cell r="M142" t="str">
            <v>2020-12-09</v>
          </cell>
          <cell r="N142" t="str">
            <v>100</v>
          </cell>
          <cell r="O142" t="str">
            <v>91440300MA5GHM7T57</v>
          </cell>
        </row>
        <row r="143">
          <cell r="A143" t="str">
            <v>深圳市艾晶源科技有限公司</v>
          </cell>
          <cell r="B143" t="str">
            <v>广东省 深圳市 龙华区</v>
          </cell>
          <cell r="C143" t="str">
            <v>深圳市龙华区福城街道福民社区福花路9-1号富城科创大厦202</v>
          </cell>
          <cell r="D143" t="str">
            <v>518100</v>
          </cell>
          <cell r="E143" t="str">
            <v>冯春榕</v>
          </cell>
          <cell r="F143" t="str">
            <v>15083916467</v>
          </cell>
          <cell r="G143" t="str">
            <v>15083916467</v>
          </cell>
          <cell r="H143" t="str">
            <v>冯春榕</v>
          </cell>
          <cell r="I143" t="str">
            <v>15083916467</v>
          </cell>
          <cell r="J143" t="str">
            <v>15083916467</v>
          </cell>
          <cell r="K143" t="str">
            <v/>
          </cell>
          <cell r="L143" t="str">
            <v>18576437510@163.com</v>
          </cell>
          <cell r="M143" t="str">
            <v>2019-03-20</v>
          </cell>
          <cell r="N143" t="str">
            <v>300</v>
          </cell>
          <cell r="O143" t="str">
            <v>91440300MA5FHXU547</v>
          </cell>
        </row>
        <row r="144">
          <cell r="A144" t="str">
            <v>深圳市易路视科技有限公司</v>
          </cell>
          <cell r="B144" t="str">
            <v>广东省 深圳市 龙华区</v>
          </cell>
          <cell r="C144" t="str">
            <v>深圳市龙华区龙华街道油松社区恒丰小区3号楼新中泰工业园3楼</v>
          </cell>
          <cell r="D144" t="str">
            <v>518000</v>
          </cell>
          <cell r="E144" t="str">
            <v>黄晓萃</v>
          </cell>
          <cell r="F144" t="str">
            <v>18948734000</v>
          </cell>
          <cell r="G144" t="str">
            <v>18948734000</v>
          </cell>
          <cell r="H144" t="str">
            <v>黄晓萃</v>
          </cell>
          <cell r="I144" t="str">
            <v>18948734000</v>
          </cell>
          <cell r="J144" t="str">
            <v>18948734000</v>
          </cell>
          <cell r="K144" t="str">
            <v/>
          </cell>
          <cell r="L144" t="str">
            <v>377289877@qq.com</v>
          </cell>
          <cell r="M144" t="str">
            <v>2014-05-06</v>
          </cell>
          <cell r="N144" t="str">
            <v>50</v>
          </cell>
          <cell r="O144" t="str">
            <v>914403003058461380</v>
          </cell>
        </row>
        <row r="145">
          <cell r="A145" t="str">
            <v>深圳市智彩丽科技有限公司</v>
          </cell>
          <cell r="B145" t="str">
            <v>广东省 深圳市 龙华区</v>
          </cell>
          <cell r="C145" t="str">
            <v>广东省深圳市龙华区民治街道新牛社区牛栏前大厦B716</v>
          </cell>
          <cell r="D145" t="str">
            <v>518000</v>
          </cell>
          <cell r="E145" t="str">
            <v>黄小珊</v>
          </cell>
          <cell r="F145" t="str">
            <v>13798208628</v>
          </cell>
          <cell r="G145" t="str">
            <v>13798208628</v>
          </cell>
          <cell r="H145" t="str">
            <v>黄小珊</v>
          </cell>
          <cell r="I145" t="str">
            <v>13798208628</v>
          </cell>
          <cell r="J145" t="str">
            <v>13798208628</v>
          </cell>
          <cell r="K145" t="str">
            <v>075588888888</v>
          </cell>
          <cell r="L145" t="str">
            <v>13798208628@qq.com</v>
          </cell>
          <cell r="M145" t="str">
            <v>2020-03-31</v>
          </cell>
          <cell r="N145" t="str">
            <v>100</v>
          </cell>
          <cell r="O145" t="str">
            <v>91440300MA5G482T45</v>
          </cell>
        </row>
        <row r="146">
          <cell r="A146" t="str">
            <v>深圳市妙彩科技有限公司</v>
          </cell>
          <cell r="B146" t="str">
            <v>广东省 深圳市 龙华区</v>
          </cell>
          <cell r="C146" t="str">
            <v>深圳市龙华区民治街道民强社区宝山时代大厦1311</v>
          </cell>
          <cell r="D146" t="str">
            <v>518000</v>
          </cell>
          <cell r="E146" t="str">
            <v>权泽峰</v>
          </cell>
          <cell r="F146" t="str">
            <v>18123907995</v>
          </cell>
          <cell r="G146" t="str">
            <v>18123907995</v>
          </cell>
          <cell r="H146" t="str">
            <v>权泽峰</v>
          </cell>
          <cell r="I146" t="str">
            <v>18123907995</v>
          </cell>
          <cell r="J146" t="str">
            <v>18123907995</v>
          </cell>
          <cell r="K146" t="str">
            <v>0755-20000000</v>
          </cell>
          <cell r="L146" t="str">
            <v>12242889@qq.com</v>
          </cell>
          <cell r="M146" t="str">
            <v>2014-04-04</v>
          </cell>
          <cell r="N146" t="str">
            <v>500</v>
          </cell>
          <cell r="O146" t="str">
            <v>914403000942310956</v>
          </cell>
        </row>
        <row r="147">
          <cell r="A147" t="str">
            <v>深圳市百酷新能源有限公司</v>
          </cell>
          <cell r="B147" t="str">
            <v>广东省 深圳市 龙华区</v>
          </cell>
          <cell r="C147" t="str">
            <v>深圳市龙华区龙华街道清华社区和平路 23 号德信昌智慧园 2 栋 401</v>
          </cell>
          <cell r="D147" t="str">
            <v>518109</v>
          </cell>
          <cell r="E147" t="str">
            <v>祝琴妹</v>
          </cell>
          <cell r="F147" t="str">
            <v>0755-86006583</v>
          </cell>
          <cell r="G147" t="str">
            <v>13808806460</v>
          </cell>
          <cell r="H147" t="str">
            <v>毕莹</v>
          </cell>
          <cell r="I147" t="str">
            <v>17386888760</v>
          </cell>
          <cell r="J147" t="str">
            <v>13808806460</v>
          </cell>
          <cell r="K147" t="str">
            <v>0755-86006583</v>
          </cell>
          <cell r="L147" t="str">
            <v>cw01@iforway.com</v>
          </cell>
          <cell r="M147" t="str">
            <v>2011-08-19</v>
          </cell>
          <cell r="N147" t="str">
            <v>500</v>
          </cell>
          <cell r="O147" t="str">
            <v>91440300581567223J</v>
          </cell>
        </row>
        <row r="148">
          <cell r="A148" t="str">
            <v>深圳市爵影科技有限公司</v>
          </cell>
          <cell r="B148" t="str">
            <v>广东省 深圳市 龙华区</v>
          </cell>
          <cell r="C148" t="str">
            <v>深圳市龙华区民治街道新牛社区民治大道与工业东路交汇处展滔科技大厦B座B1207</v>
          </cell>
          <cell r="D148" t="str">
            <v>518109</v>
          </cell>
          <cell r="E148" t="str">
            <v>戴锦辉</v>
          </cell>
          <cell r="F148" t="str">
            <v>15818645485</v>
          </cell>
          <cell r="G148" t="str">
            <v>15818645485</v>
          </cell>
          <cell r="H148" t="str">
            <v>邱惠平</v>
          </cell>
          <cell r="I148" t="str">
            <v>13682485786</v>
          </cell>
          <cell r="J148" t="str">
            <v>13682485786</v>
          </cell>
          <cell r="K148" t="str">
            <v>0755-28779024</v>
          </cell>
          <cell r="L148" t="str">
            <v>775973824@qq.com</v>
          </cell>
          <cell r="M148" t="str">
            <v>2009-09-10</v>
          </cell>
          <cell r="N148" t="str">
            <v>500</v>
          </cell>
          <cell r="O148" t="str">
            <v>91440300693967643F</v>
          </cell>
        </row>
        <row r="149">
          <cell r="A149" t="str">
            <v>深圳市瑞泰易生活科技有限公司</v>
          </cell>
          <cell r="B149" t="str">
            <v>广东省 深圳市 龙华区</v>
          </cell>
          <cell r="C149" t="str">
            <v>深圳市龙华区观澜街道大富社区平安路60号康淮工业园1号厂房801（整层）</v>
          </cell>
          <cell r="D149" t="str">
            <v>518000</v>
          </cell>
          <cell r="E149" t="str">
            <v>李晓川</v>
          </cell>
          <cell r="F149" t="str">
            <v>13802589728</v>
          </cell>
          <cell r="G149" t="str">
            <v>13802589728</v>
          </cell>
          <cell r="H149" t="str">
            <v>李静</v>
          </cell>
          <cell r="I149" t="str">
            <v>13713535755</v>
          </cell>
          <cell r="J149" t="str">
            <v>13713535755</v>
          </cell>
          <cell r="K149" t="str">
            <v>0755-21074866</v>
          </cell>
          <cell r="L149" t="str">
            <v>amy.li@ritusmix.com</v>
          </cell>
          <cell r="M149" t="str">
            <v>2019-03-04</v>
          </cell>
          <cell r="N149" t="str">
            <v>2000</v>
          </cell>
          <cell r="O149" t="str">
            <v>91440300MA5FH2HX6A</v>
          </cell>
        </row>
        <row r="150">
          <cell r="A150" t="str">
            <v>艾尔文环境科技（深圳）有限公司</v>
          </cell>
          <cell r="B150" t="str">
            <v>广东省 深圳市 龙华区</v>
          </cell>
          <cell r="C150" t="str">
            <v>深圳市龙华区民治街道民强社区梅龙路和民旺路相交处民治商贸广场B909</v>
          </cell>
          <cell r="D150" t="str">
            <v>518100</v>
          </cell>
          <cell r="E150" t="str">
            <v>彭东浩</v>
          </cell>
          <cell r="F150" t="str">
            <v>075523776448</v>
          </cell>
          <cell r="G150" t="str">
            <v>13928826883</v>
          </cell>
          <cell r="H150" t="str">
            <v>李建娟</v>
          </cell>
          <cell r="I150" t="str">
            <v>075523776448</v>
          </cell>
          <cell r="J150" t="str">
            <v>18948758150</v>
          </cell>
          <cell r="K150" t="str">
            <v>075523776448</v>
          </cell>
          <cell r="L150" t="str">
            <v>457245721@qq.com</v>
          </cell>
          <cell r="M150" t="str">
            <v>2017-08-15</v>
          </cell>
          <cell r="N150" t="str">
            <v>1000</v>
          </cell>
          <cell r="O150" t="str">
            <v>91440300MA5EP2JNXU</v>
          </cell>
        </row>
        <row r="151">
          <cell r="A151" t="str">
            <v>深圳市思莱宜科技有限公司</v>
          </cell>
          <cell r="B151" t="str">
            <v>广东省 深圳市 龙华区</v>
          </cell>
          <cell r="C151" t="str">
            <v>深圳市龙华区龙华街道富康社区东环一路天汇大厦4层410</v>
          </cell>
          <cell r="D151" t="str">
            <v>518000</v>
          </cell>
          <cell r="E151" t="str">
            <v>潘东鑫</v>
          </cell>
          <cell r="F151" t="str">
            <v>18611273000</v>
          </cell>
          <cell r="G151" t="str">
            <v>18611273000</v>
          </cell>
          <cell r="H151" t="str">
            <v>潘东鑫</v>
          </cell>
          <cell r="I151" t="str">
            <v>18611273000</v>
          </cell>
          <cell r="J151" t="str">
            <v>18611273000</v>
          </cell>
          <cell r="K151" t="str">
            <v/>
          </cell>
          <cell r="L151" t="str">
            <v>449036141@qq.com</v>
          </cell>
          <cell r="M151" t="str">
            <v>2022-10-11</v>
          </cell>
          <cell r="N151" t="str">
            <v>1000</v>
          </cell>
          <cell r="O151" t="str">
            <v>91440300MA5HHLUY0Q</v>
          </cell>
        </row>
        <row r="152">
          <cell r="A152" t="str">
            <v>深圳市同跃电子有限公司</v>
          </cell>
          <cell r="B152" t="str">
            <v>广东省 深圳市 龙华区</v>
          </cell>
          <cell r="C152" t="str">
            <v>深圳市龙华区观澜街道大富社区桂月路334号硅谷动力汽车电子创业园A1栋201（一照多址企业）</v>
          </cell>
          <cell r="D152" t="str">
            <v>518110</v>
          </cell>
          <cell r="E152" t="str">
            <v>邱香</v>
          </cell>
          <cell r="F152" t="str">
            <v>15976897455</v>
          </cell>
          <cell r="G152" t="str">
            <v>15976897455</v>
          </cell>
          <cell r="H152" t="str">
            <v>邱香</v>
          </cell>
          <cell r="I152" t="str">
            <v>15976897455</v>
          </cell>
          <cell r="J152" t="str">
            <v>15976897455</v>
          </cell>
          <cell r="K152" t="str">
            <v>0755-61640138</v>
          </cell>
          <cell r="L152" t="str">
            <v>1625211794@qq.com</v>
          </cell>
          <cell r="M152" t="str">
            <v>2012-04-16</v>
          </cell>
          <cell r="N152" t="str">
            <v>2000</v>
          </cell>
          <cell r="O152" t="str">
            <v>91440300593014626P</v>
          </cell>
        </row>
        <row r="153">
          <cell r="A153" t="str">
            <v>深圳市兴星铝材有限公司</v>
          </cell>
          <cell r="B153" t="str">
            <v>广东省 深圳市 龙华区</v>
          </cell>
          <cell r="C153" t="str">
            <v>深圳市龙华区龙华街道玉翠社区三联龙马山庄华明路1号福威智（厂房）101</v>
          </cell>
          <cell r="D153" t="str">
            <v>518000</v>
          </cell>
          <cell r="E153" t="str">
            <v>王熠</v>
          </cell>
          <cell r="F153" t="str">
            <v>13760184386</v>
          </cell>
          <cell r="G153" t="str">
            <v>13760184386</v>
          </cell>
          <cell r="H153" t="str">
            <v>王熠</v>
          </cell>
          <cell r="I153" t="str">
            <v>13760184386</v>
          </cell>
          <cell r="J153" t="str">
            <v>13760184386</v>
          </cell>
          <cell r="K153" t="str">
            <v/>
          </cell>
          <cell r="L153" t="str">
            <v>69800698@Qq.con</v>
          </cell>
          <cell r="M153" t="str">
            <v>2016-12-26</v>
          </cell>
          <cell r="N153" t="str">
            <v>10</v>
          </cell>
          <cell r="O153" t="str">
            <v>91440300MA5DRAFH78</v>
          </cell>
        </row>
        <row r="154">
          <cell r="A154" t="str">
            <v>深圳市微酷智能科技有限公司</v>
          </cell>
          <cell r="B154" t="str">
            <v>广东省 深圳市 龙华区</v>
          </cell>
          <cell r="C154" t="str">
            <v>深圳市龙华区观湖街道鹭湖社区观乐路5号多彩科创园B座1316-26</v>
          </cell>
          <cell r="D154" t="str">
            <v>518000</v>
          </cell>
          <cell r="E154" t="str">
            <v>胡梦春</v>
          </cell>
          <cell r="F154" t="str">
            <v>0755-84706856</v>
          </cell>
          <cell r="G154" t="str">
            <v>18682287757</v>
          </cell>
          <cell r="H154" t="str">
            <v>廖成梅</v>
          </cell>
          <cell r="I154" t="str">
            <v>0755-84706856</v>
          </cell>
          <cell r="J154" t="str">
            <v>15220208051</v>
          </cell>
          <cell r="K154" t="str">
            <v>0755-84706856</v>
          </cell>
          <cell r="L154" t="str">
            <v>2131203500@qq.com</v>
          </cell>
          <cell r="M154" t="str">
            <v>2015-10-13</v>
          </cell>
          <cell r="N154" t="str">
            <v>2000</v>
          </cell>
          <cell r="O154" t="str">
            <v>91440300358741233C</v>
          </cell>
        </row>
        <row r="155">
          <cell r="A155" t="str">
            <v>深圳市光瑞实业有限公司</v>
          </cell>
          <cell r="B155" t="str">
            <v>广东省 深圳市 龙华区</v>
          </cell>
          <cell r="C155" t="str">
            <v>深圳市龙华区观澜街道库坑社区同富裕工业区28号华朗嘉工业园4号401</v>
          </cell>
          <cell r="D155" t="str">
            <v>518109</v>
          </cell>
          <cell r="E155" t="str">
            <v>何文洁</v>
          </cell>
          <cell r="F155" t="str">
            <v>0755-23763907</v>
          </cell>
          <cell r="G155" t="str">
            <v>13602695718</v>
          </cell>
          <cell r="H155" t="str">
            <v>尹秀娟</v>
          </cell>
          <cell r="I155" t="str">
            <v>0755-23763907</v>
          </cell>
          <cell r="J155" t="str">
            <v>18923801447</v>
          </cell>
          <cell r="K155" t="str">
            <v>0755-23763907</v>
          </cell>
          <cell r="L155" t="str">
            <v>435858405@qq.com</v>
          </cell>
          <cell r="M155" t="str">
            <v>2003-09-23</v>
          </cell>
          <cell r="N155" t="str">
            <v>1000</v>
          </cell>
          <cell r="O155" t="str">
            <v>91440300754281726P</v>
          </cell>
        </row>
        <row r="156">
          <cell r="A156" t="str">
            <v>广东瀚通数据技术服务有限公司</v>
          </cell>
          <cell r="B156" t="str">
            <v>广东省 深圳市 龙华区</v>
          </cell>
          <cell r="C156" t="str">
            <v>深圳市龙华区福城街道章阁社区桂月路478号二单元905A</v>
          </cell>
          <cell r="D156" t="str">
            <v>518100</v>
          </cell>
          <cell r="E156" t="str">
            <v>谢佳利</v>
          </cell>
          <cell r="F156" t="str">
            <v>19820543106</v>
          </cell>
          <cell r="G156" t="str">
            <v>19820543106</v>
          </cell>
          <cell r="H156" t="str">
            <v>谢佳利</v>
          </cell>
          <cell r="I156" t="str">
            <v>19820543106</v>
          </cell>
          <cell r="J156" t="str">
            <v>19820543106</v>
          </cell>
          <cell r="K156" t="str">
            <v>35325723</v>
          </cell>
          <cell r="L156" t="str">
            <v>19820543106@130.com</v>
          </cell>
          <cell r="M156" t="str">
            <v>2023-10-16</v>
          </cell>
          <cell r="N156" t="str">
            <v>1000</v>
          </cell>
          <cell r="O156" t="str">
            <v>91440300MAD0G8EF1R</v>
          </cell>
        </row>
        <row r="157">
          <cell r="A157" t="str">
            <v>深圳市众兴邦电子技术有限公司</v>
          </cell>
          <cell r="B157" t="str">
            <v>广东省 深圳市 龙华区</v>
          </cell>
          <cell r="C157" t="str">
            <v>深圳市龙华区观湖街道鹭湖社区观盛五路8号3号楼厂房整套4楼东侧</v>
          </cell>
          <cell r="D157" t="str">
            <v>518000</v>
          </cell>
          <cell r="E157" t="str">
            <v>马可可</v>
          </cell>
          <cell r="F157" t="str">
            <v>0755-23122045</v>
          </cell>
          <cell r="G157" t="str">
            <v>13554752587</v>
          </cell>
          <cell r="H157" t="str">
            <v>杨静</v>
          </cell>
          <cell r="I157" t="str">
            <v>0755-23122045</v>
          </cell>
          <cell r="J157" t="str">
            <v>13691950643</v>
          </cell>
          <cell r="K157" t="str">
            <v>0755-23122045</v>
          </cell>
          <cell r="L157" t="str">
            <v>1055450713@qq.com</v>
          </cell>
          <cell r="M157" t="str">
            <v>2012-04-01</v>
          </cell>
          <cell r="N157" t="str">
            <v>210</v>
          </cell>
          <cell r="O157" t="str">
            <v>914403005930439292</v>
          </cell>
        </row>
        <row r="158">
          <cell r="A158" t="str">
            <v>深圳市晶垚微科技有限公司</v>
          </cell>
          <cell r="B158" t="str">
            <v>广东省 深圳市 龙华区</v>
          </cell>
          <cell r="C158" t="str">
            <v>深圳市龙华区大浪街道华荣社区三合一新村7号B栋301</v>
          </cell>
          <cell r="D158" t="str">
            <v>518100</v>
          </cell>
          <cell r="E158" t="str">
            <v>杨兵</v>
          </cell>
          <cell r="F158" t="str">
            <v>18818770686</v>
          </cell>
          <cell r="G158" t="str">
            <v>18818770686</v>
          </cell>
          <cell r="H158" t="str">
            <v>杨兵</v>
          </cell>
          <cell r="I158" t="str">
            <v>18818770686</v>
          </cell>
          <cell r="J158" t="str">
            <v>18818770686</v>
          </cell>
          <cell r="K158" t="str">
            <v/>
          </cell>
          <cell r="L158" t="str">
            <v>416981493@qq.com</v>
          </cell>
          <cell r="M158" t="str">
            <v>2022-12-19</v>
          </cell>
          <cell r="N158" t="str">
            <v>500</v>
          </cell>
          <cell r="O158" t="str">
            <v>91440300MA5HLXMA83</v>
          </cell>
        </row>
        <row r="159">
          <cell r="A159" t="str">
            <v>深圳市聚商鼎力网络技术有限公司</v>
          </cell>
          <cell r="B159" t="str">
            <v>广东省 深圳市 龙华区</v>
          </cell>
          <cell r="C159" t="str">
            <v>深圳市龙华区龙华街道清华社区清龙路6号港之龙科技园H栋12层</v>
          </cell>
          <cell r="D159" t="str">
            <v>518000</v>
          </cell>
          <cell r="E159" t="str">
            <v>孔明</v>
          </cell>
          <cell r="F159" t="str">
            <v>13282515553</v>
          </cell>
          <cell r="G159" t="str">
            <v>13282515553</v>
          </cell>
          <cell r="H159" t="str">
            <v>欧阳敏</v>
          </cell>
          <cell r="I159" t="str">
            <v>0755-23739360</v>
          </cell>
          <cell r="J159" t="str">
            <v>18820162890</v>
          </cell>
          <cell r="K159" t="str">
            <v>0755-23739360</v>
          </cell>
          <cell r="L159" t="str">
            <v>oymin@szjsdl.com</v>
          </cell>
          <cell r="M159" t="str">
            <v>2015-06-11</v>
          </cell>
          <cell r="N159" t="str">
            <v>1000</v>
          </cell>
          <cell r="O159" t="str">
            <v>914403003427537664</v>
          </cell>
        </row>
        <row r="160">
          <cell r="A160" t="str">
            <v>深圳市智影医疗科技有限公司</v>
          </cell>
          <cell r="B160" t="str">
            <v>广东省 深圳市 龙华区</v>
          </cell>
          <cell r="C160" t="str">
            <v>深圳市龙华区龙华街道清湖社区宝能科技园9栋C座1606</v>
          </cell>
          <cell r="D160" t="str">
            <v>518100</v>
          </cell>
          <cell r="E160" t="str">
            <v>周浩</v>
          </cell>
          <cell r="F160" t="str">
            <v>0755-23702592</v>
          </cell>
          <cell r="G160" t="str">
            <v>13480143632</v>
          </cell>
          <cell r="H160" t="str">
            <v>唐平</v>
          </cell>
          <cell r="I160" t="str">
            <v>0755-23702592</v>
          </cell>
          <cell r="J160" t="str">
            <v>13632875066</v>
          </cell>
          <cell r="K160" t="str">
            <v>0755-23572800</v>
          </cell>
          <cell r="L160" t="str">
            <v>ping.tang@zying.com.cn</v>
          </cell>
          <cell r="M160" t="str">
            <v>2014-11-26</v>
          </cell>
          <cell r="N160" t="str">
            <v>2179.789</v>
          </cell>
          <cell r="O160" t="str">
            <v>91440300321645184P</v>
          </cell>
        </row>
        <row r="161">
          <cell r="A161" t="str">
            <v>深圳市烨达科技有限公司</v>
          </cell>
          <cell r="B161" t="str">
            <v>广东省 深圳市 龙华区</v>
          </cell>
          <cell r="C161" t="str">
            <v>深圳市龙华区大浪街道浪口社区华兴路35号裕景泰工业园5栋3层</v>
          </cell>
          <cell r="D161" t="str">
            <v>518000</v>
          </cell>
          <cell r="E161" t="str">
            <v>张东辉</v>
          </cell>
          <cell r="F161" t="str">
            <v>18938887610</v>
          </cell>
          <cell r="G161" t="str">
            <v>18938887610</v>
          </cell>
          <cell r="H161" t="str">
            <v>卢海光</v>
          </cell>
          <cell r="I161" t="str">
            <v>13507502996</v>
          </cell>
          <cell r="J161" t="str">
            <v>13507502996</v>
          </cell>
          <cell r="K161" t="str">
            <v>075528118116</v>
          </cell>
          <cell r="L161" t="str">
            <v>917707566@qq.com</v>
          </cell>
          <cell r="M161" t="str">
            <v>2013-11-14</v>
          </cell>
          <cell r="N161" t="str">
            <v>150</v>
          </cell>
          <cell r="O161" t="str">
            <v>91440300083413053P</v>
          </cell>
        </row>
        <row r="162">
          <cell r="A162" t="str">
            <v>深圳市多辉电机有限公司</v>
          </cell>
          <cell r="B162" t="str">
            <v>广东省 深圳市 龙华区</v>
          </cell>
          <cell r="C162" t="str">
            <v>深圳市龙华新区观澜街道大坪社区樟企路佳怡工业园10号2楼201</v>
          </cell>
          <cell r="D162" t="str">
            <v>518110</v>
          </cell>
          <cell r="E162" t="str">
            <v>朱琨</v>
          </cell>
          <cell r="F162" t="str">
            <v>13802589927</v>
          </cell>
          <cell r="G162" t="str">
            <v>13802589927</v>
          </cell>
          <cell r="H162" t="str">
            <v>朱琨</v>
          </cell>
          <cell r="I162" t="str">
            <v>13802589927</v>
          </cell>
          <cell r="J162" t="str">
            <v>13802589927</v>
          </cell>
          <cell r="K162" t="str">
            <v/>
          </cell>
          <cell r="L162" t="str">
            <v>szyyf2004@aliyun.com</v>
          </cell>
          <cell r="M162" t="str">
            <v>2010-06-30</v>
          </cell>
          <cell r="N162" t="str">
            <v>500</v>
          </cell>
          <cell r="O162" t="str">
            <v>91440300557184900D</v>
          </cell>
        </row>
        <row r="163">
          <cell r="A163" t="str">
            <v>深圳市垚舟科技有限公司</v>
          </cell>
          <cell r="B163" t="str">
            <v>广东省 深圳市 龙华区</v>
          </cell>
          <cell r="C163" t="str">
            <v>深圳市龙华区福城街道福民社区福前路69-1号1S15</v>
          </cell>
          <cell r="D163" t="str">
            <v>518100</v>
          </cell>
          <cell r="E163" t="str">
            <v>尚红云</v>
          </cell>
          <cell r="F163" t="str">
            <v>13502839426</v>
          </cell>
          <cell r="G163" t="str">
            <v>13502839426</v>
          </cell>
          <cell r="H163" t="str">
            <v>尚红云</v>
          </cell>
          <cell r="I163" t="str">
            <v>13502839426</v>
          </cell>
          <cell r="J163" t="str">
            <v>13502839426</v>
          </cell>
          <cell r="K163" t="str">
            <v/>
          </cell>
          <cell r="L163" t="str">
            <v>463613274@qq.com</v>
          </cell>
          <cell r="M163" t="str">
            <v>2017-07-07</v>
          </cell>
          <cell r="N163" t="str">
            <v>100</v>
          </cell>
          <cell r="O163" t="str">
            <v>91440300MA5EM0025Q</v>
          </cell>
        </row>
        <row r="164">
          <cell r="A164" t="str">
            <v>深圳市中科电子科技有限公司</v>
          </cell>
          <cell r="B164" t="str">
            <v>广东省 深圳市 龙华区</v>
          </cell>
          <cell r="C164" t="str">
            <v>深圳市龙华区观澜街道桂香社区章企路63号华冠工业园3栋601</v>
          </cell>
          <cell r="D164" t="str">
            <v>518001</v>
          </cell>
          <cell r="E164" t="str">
            <v>胡晓蕾</v>
          </cell>
          <cell r="F164" t="str">
            <v>13723766883</v>
          </cell>
          <cell r="G164" t="str">
            <v>13723766883</v>
          </cell>
          <cell r="H164" t="str">
            <v>陈胜钢</v>
          </cell>
          <cell r="I164" t="str">
            <v>13510525120</v>
          </cell>
          <cell r="J164" t="str">
            <v>13510525120</v>
          </cell>
          <cell r="K164" t="str">
            <v/>
          </cell>
          <cell r="L164" t="str">
            <v>csg@szzkdz.cn</v>
          </cell>
          <cell r="M164" t="str">
            <v>2015-11-04</v>
          </cell>
          <cell r="N164" t="str">
            <v>580</v>
          </cell>
          <cell r="O164" t="str">
            <v>914403003592169402</v>
          </cell>
        </row>
        <row r="165">
          <cell r="A165" t="str">
            <v>深圳市欧盛自动化有限公司</v>
          </cell>
          <cell r="B165" t="str">
            <v>广东省 深圳市 龙华区</v>
          </cell>
          <cell r="C165" t="str">
            <v>深圳市龙华区观澜街道桂香社区广场路50号欧盛科技园</v>
          </cell>
          <cell r="D165" t="str">
            <v>518110</v>
          </cell>
          <cell r="E165" t="str">
            <v>唐山</v>
          </cell>
          <cell r="F165" t="str">
            <v>0755-89959908</v>
          </cell>
          <cell r="G165" t="str">
            <v>13502817300</v>
          </cell>
          <cell r="H165" t="str">
            <v>吴琼瑾</v>
          </cell>
          <cell r="I165" t="str">
            <v>0755-89959908</v>
          </cell>
          <cell r="J165" t="str">
            <v>15625030154</v>
          </cell>
          <cell r="K165" t="str">
            <v>89959908</v>
          </cell>
          <cell r="L165" t="str">
            <v>wuqiongjin@aursen.cn</v>
          </cell>
          <cell r="M165" t="str">
            <v>2014-07-23</v>
          </cell>
          <cell r="N165" t="str">
            <v>3000</v>
          </cell>
          <cell r="O165" t="str">
            <v>91440300398569757K</v>
          </cell>
        </row>
        <row r="166">
          <cell r="A166" t="str">
            <v>深圳市诚得信电子有限公司</v>
          </cell>
          <cell r="B166" t="str">
            <v>广东省 深圳市 龙华区</v>
          </cell>
          <cell r="C166" t="str">
            <v>深圳市龙华区大浪街道水围社区华霆路17号厂房301</v>
          </cell>
          <cell r="D166" t="str">
            <v>518125</v>
          </cell>
          <cell r="E166" t="str">
            <v>蔡德金</v>
          </cell>
          <cell r="F166" t="str">
            <v>13088887888</v>
          </cell>
          <cell r="G166" t="str">
            <v>13088887888</v>
          </cell>
          <cell r="H166" t="str">
            <v>沈雅静</v>
          </cell>
          <cell r="I166" t="str">
            <v>13590257505</v>
          </cell>
          <cell r="J166" t="str">
            <v>13590257505</v>
          </cell>
          <cell r="K166" t="str">
            <v>0755-29812486</v>
          </cell>
          <cell r="L166" t="str">
            <v>63182519@qq.com</v>
          </cell>
          <cell r="M166" t="str">
            <v>2003-06-12</v>
          </cell>
          <cell r="N166" t="str">
            <v>400.00</v>
          </cell>
          <cell r="O166" t="str">
            <v>91440300750475881M</v>
          </cell>
        </row>
        <row r="167">
          <cell r="A167" t="str">
            <v>深圳市富邦劳务派遣有限公司</v>
          </cell>
          <cell r="B167" t="str">
            <v>广东省 深圳市 龙华区</v>
          </cell>
          <cell r="C167" t="str">
            <v>深圳市龙华区观澜街道新澜社区观光路1319-9号</v>
          </cell>
          <cell r="D167" t="str">
            <v>518110</v>
          </cell>
          <cell r="E167" t="str">
            <v>王小平</v>
          </cell>
          <cell r="F167" t="str">
            <v>0571-87379167</v>
          </cell>
          <cell r="G167" t="str">
            <v>13575456555</v>
          </cell>
          <cell r="H167" t="str">
            <v>陈梅萍</v>
          </cell>
          <cell r="I167" t="str">
            <v>13625716113</v>
          </cell>
          <cell r="J167" t="str">
            <v>13625716113</v>
          </cell>
          <cell r="K167" t="str">
            <v>0571-87379167</v>
          </cell>
          <cell r="L167" t="str">
            <v>614344399@qq.com</v>
          </cell>
          <cell r="M167" t="str">
            <v>2005-09-09</v>
          </cell>
          <cell r="N167" t="str">
            <v>200</v>
          </cell>
          <cell r="O167" t="str">
            <v>91440300779861014U</v>
          </cell>
        </row>
        <row r="168">
          <cell r="A168" t="str">
            <v>深圳市鑫金教育科技有限公司</v>
          </cell>
          <cell r="B168" t="str">
            <v>广东省 深圳市 龙华区</v>
          </cell>
          <cell r="C168" t="str">
            <v>深圳市龙华区民治街道新牛社区卓能雅苑3栋C座3C</v>
          </cell>
          <cell r="D168" t="str">
            <v>518000</v>
          </cell>
          <cell r="E168" t="str">
            <v>张金连</v>
          </cell>
          <cell r="F168" t="str">
            <v>15305320961</v>
          </cell>
          <cell r="G168" t="str">
            <v>15305320961</v>
          </cell>
          <cell r="H168" t="str">
            <v>张金连</v>
          </cell>
          <cell r="I168" t="str">
            <v>15305320961</v>
          </cell>
          <cell r="J168" t="str">
            <v>15305320961</v>
          </cell>
          <cell r="K168" t="str">
            <v/>
          </cell>
          <cell r="L168" t="str">
            <v>63520@qq.com</v>
          </cell>
          <cell r="M168" t="str">
            <v>2020-11-05</v>
          </cell>
          <cell r="N168" t="str">
            <v>100</v>
          </cell>
          <cell r="O168" t="str">
            <v>91440300MA5GFL9N5P</v>
          </cell>
        </row>
        <row r="169">
          <cell r="A169" t="str">
            <v>深圳市宏飞兴业电子科技有限公司</v>
          </cell>
          <cell r="B169" t="str">
            <v>广东省 深圳市 龙华区</v>
          </cell>
          <cell r="C169" t="str">
            <v>深圳市龙华区大浪街道高峰社区华鲤路8号下早数字产业园A栋3层西侧1层</v>
          </cell>
          <cell r="D169" t="str">
            <v>518109</v>
          </cell>
          <cell r="E169" t="str">
            <v>全宏方</v>
          </cell>
          <cell r="F169" t="str">
            <v>18617083269</v>
          </cell>
          <cell r="G169" t="str">
            <v>18617083269</v>
          </cell>
          <cell r="H169" t="str">
            <v>黄艳兰</v>
          </cell>
          <cell r="I169" t="str">
            <v>13544057353</v>
          </cell>
          <cell r="J169" t="str">
            <v>13544057353</v>
          </cell>
          <cell r="K169" t="str">
            <v>0755-83999718</v>
          </cell>
          <cell r="L169" t="str">
            <v>hf018@szhongfei.com</v>
          </cell>
          <cell r="M169" t="str">
            <v>2003-07-03</v>
          </cell>
          <cell r="N169" t="str">
            <v>380</v>
          </cell>
          <cell r="O169" t="str">
            <v>91440300750494353L</v>
          </cell>
        </row>
        <row r="170">
          <cell r="A170" t="str">
            <v>深圳市朝盛五金制品有限公司</v>
          </cell>
          <cell r="B170" t="str">
            <v>广东省 深圳市 龙华区</v>
          </cell>
          <cell r="C170" t="str">
            <v>深圳市龙华区福城街道福民社区冼屋居民小组136号101</v>
          </cell>
          <cell r="D170" t="str">
            <v>518000</v>
          </cell>
          <cell r="E170" t="str">
            <v>陈聪丽</v>
          </cell>
          <cell r="F170" t="str">
            <v>13087262240</v>
          </cell>
          <cell r="G170" t="str">
            <v>13087262240</v>
          </cell>
          <cell r="H170" t="str">
            <v>陈聪丽</v>
          </cell>
          <cell r="I170" t="str">
            <v>13087262240</v>
          </cell>
          <cell r="J170" t="str">
            <v>13087262240</v>
          </cell>
          <cell r="K170" t="str">
            <v/>
          </cell>
          <cell r="L170" t="str">
            <v>13087262240@163.com</v>
          </cell>
          <cell r="M170" t="str">
            <v>2016-10-10</v>
          </cell>
          <cell r="N170" t="str">
            <v>320</v>
          </cell>
          <cell r="O170" t="str">
            <v>91440300MA5DMC5J83</v>
          </cell>
        </row>
        <row r="171">
          <cell r="A171" t="str">
            <v>深圳市境驰科技有限公司</v>
          </cell>
          <cell r="B171" t="str">
            <v>广东省 深圳市 龙华区</v>
          </cell>
          <cell r="C171" t="str">
            <v>深圳市龙华区民治街道民乐社区丰泽湖山庄2栋106</v>
          </cell>
          <cell r="D171" t="str">
            <v>518100</v>
          </cell>
          <cell r="E171" t="str">
            <v>高凌</v>
          </cell>
          <cell r="F171" t="str">
            <v>18025346949</v>
          </cell>
          <cell r="G171" t="str">
            <v>18025346949</v>
          </cell>
          <cell r="H171" t="str">
            <v>高凌</v>
          </cell>
          <cell r="I171" t="str">
            <v>18025346949</v>
          </cell>
          <cell r="J171" t="str">
            <v>18025346949</v>
          </cell>
          <cell r="K171" t="str">
            <v/>
          </cell>
          <cell r="L171" t="str">
            <v>18025346949@qq.com</v>
          </cell>
          <cell r="M171" t="str">
            <v>2015-08-14</v>
          </cell>
          <cell r="N171" t="str">
            <v>100</v>
          </cell>
          <cell r="O171" t="str">
            <v>91440300349993711Y</v>
          </cell>
        </row>
        <row r="172">
          <cell r="A172" t="str">
            <v>深圳市天一泓科技有限公司</v>
          </cell>
          <cell r="B172" t="str">
            <v>广东省 深圳市 龙华区</v>
          </cell>
          <cell r="C172" t="str">
            <v>深圳市龙华区龙华街道油松社区利金城中心T2栋21层</v>
          </cell>
          <cell r="D172" t="str">
            <v>518110</v>
          </cell>
          <cell r="E172" t="str">
            <v>董元鹏</v>
          </cell>
          <cell r="F172" t="str">
            <v>0755-82435955</v>
          </cell>
          <cell r="G172" t="str">
            <v>15999585316</v>
          </cell>
          <cell r="H172" t="str">
            <v>钟文玲</v>
          </cell>
          <cell r="I172" t="str">
            <v>0755-82435955</v>
          </cell>
          <cell r="J172" t="str">
            <v>15999585316</v>
          </cell>
          <cell r="K172" t="str">
            <v>0755-82435955</v>
          </cell>
          <cell r="L172" t="str">
            <v>2411500269@qq.com</v>
          </cell>
          <cell r="M172" t="str">
            <v>2007-04-30</v>
          </cell>
          <cell r="N172" t="str">
            <v>1000</v>
          </cell>
          <cell r="O172" t="str">
            <v>91440300661013722J</v>
          </cell>
        </row>
        <row r="173">
          <cell r="A173" t="str">
            <v>深圳市深国电售电有限公司</v>
          </cell>
          <cell r="B173" t="str">
            <v>广东省 深圳市 龙华区</v>
          </cell>
          <cell r="C173" t="str">
            <v>深圳市福田区华富街道莲花一村社区彩田路7006号深科技城B座一单元塔楼研发15层02</v>
          </cell>
          <cell r="D173" t="str">
            <v>518110</v>
          </cell>
          <cell r="E173" t="str">
            <v>黄菊梅</v>
          </cell>
          <cell r="F173" t="str">
            <v>13510697221</v>
          </cell>
          <cell r="G173" t="str">
            <v>13510697221</v>
          </cell>
          <cell r="H173" t="str">
            <v>刘艺闽</v>
          </cell>
          <cell r="I173" t="str">
            <v>17318088366</v>
          </cell>
          <cell r="J173" t="str">
            <v>17318088366</v>
          </cell>
          <cell r="K173" t="str">
            <v>0755-23770881</v>
          </cell>
          <cell r="L173" t="str">
            <v>sgd@sgdpower.cn</v>
          </cell>
          <cell r="M173" t="str">
            <v>2016-03-10</v>
          </cell>
          <cell r="N173" t="str">
            <v>20000</v>
          </cell>
          <cell r="O173" t="str">
            <v>91440300MA5D88KN98</v>
          </cell>
        </row>
        <row r="174">
          <cell r="A174" t="str">
            <v>深圳市漾菲斯科技有限公司</v>
          </cell>
          <cell r="B174" t="str">
            <v>广东省 深圳市 龙华区</v>
          </cell>
          <cell r="C174" t="str">
            <v>广东省深圳市龙华区大唐时代B座1002</v>
          </cell>
          <cell r="D174" t="str">
            <v>518000</v>
          </cell>
          <cell r="E174" t="str">
            <v>刘珍</v>
          </cell>
          <cell r="F174" t="str">
            <v>13631448696</v>
          </cell>
          <cell r="G174" t="str">
            <v>13631448696</v>
          </cell>
          <cell r="H174" t="str">
            <v>刘小姐</v>
          </cell>
          <cell r="I174" t="str">
            <v>13631448696</v>
          </cell>
          <cell r="J174" t="str">
            <v>13631448696</v>
          </cell>
          <cell r="K174" t="str">
            <v/>
          </cell>
          <cell r="L174" t="str">
            <v>liuzhen@youfes.com</v>
          </cell>
          <cell r="M174" t="str">
            <v>2023-07-21</v>
          </cell>
          <cell r="N174" t="str">
            <v>100</v>
          </cell>
          <cell r="O174" t="str">
            <v>91440300311752103Y</v>
          </cell>
        </row>
        <row r="175">
          <cell r="A175" t="str">
            <v>深圳市鑫诺诚科技有限公司</v>
          </cell>
          <cell r="B175" t="str">
            <v>广东省 深圳市 龙华区</v>
          </cell>
          <cell r="C175" t="str">
            <v>深圳市龙华区福城街道茜坑社区隆丰工业园3号301</v>
          </cell>
          <cell r="D175" t="str">
            <v>518000</v>
          </cell>
          <cell r="E175" t="str">
            <v>杨茂洲</v>
          </cell>
          <cell r="F175" t="str">
            <v>075523148166</v>
          </cell>
          <cell r="G175" t="str">
            <v>13410175713</v>
          </cell>
          <cell r="H175" t="str">
            <v>殷承秋</v>
          </cell>
          <cell r="I175" t="str">
            <v>075523148166</v>
          </cell>
          <cell r="J175" t="str">
            <v>13632671655</v>
          </cell>
          <cell r="K175" t="str">
            <v>075523148166</v>
          </cell>
          <cell r="L175" t="str">
            <v>2850133688@qq.com</v>
          </cell>
          <cell r="M175" t="str">
            <v>2011-02-23</v>
          </cell>
          <cell r="N175" t="str">
            <v>5000</v>
          </cell>
          <cell r="O175" t="str">
            <v>914403005700304040</v>
          </cell>
        </row>
        <row r="176">
          <cell r="A176" t="str">
            <v>深圳市立盛电机有限公司</v>
          </cell>
          <cell r="B176" t="str">
            <v>广东省 深圳市 龙华区</v>
          </cell>
          <cell r="C176" t="str">
            <v>深圳市龙华区观澜街道库坑社区同富裕工业区28号华朗嘉工业园4号201</v>
          </cell>
          <cell r="D176" t="str">
            <v>518100</v>
          </cell>
          <cell r="E176" t="str">
            <v>杨建江</v>
          </cell>
          <cell r="F176" t="str">
            <v>13613003380</v>
          </cell>
          <cell r="G176" t="str">
            <v>13613003380</v>
          </cell>
          <cell r="H176" t="str">
            <v>郭建新</v>
          </cell>
          <cell r="I176" t="str">
            <v>13923405960</v>
          </cell>
          <cell r="J176" t="str">
            <v>13923405960</v>
          </cell>
          <cell r="K176" t="str">
            <v>0755-88888888</v>
          </cell>
          <cell r="L176" t="str">
            <v>849717397@qq.com</v>
          </cell>
          <cell r="M176" t="str">
            <v>2016-06-06</v>
          </cell>
          <cell r="N176" t="str">
            <v>100</v>
          </cell>
          <cell r="O176" t="str">
            <v>91440300MA5DE2FY3A</v>
          </cell>
        </row>
        <row r="177">
          <cell r="A177" t="str">
            <v>深圳普太科技有限公司</v>
          </cell>
          <cell r="B177" t="str">
            <v>广东省 深圳市 龙华区</v>
          </cell>
          <cell r="C177" t="str">
            <v>深圳市龙华区观澜街道大富社区大富工业区11号鹏龙蟠高科技园A栋厂房104</v>
          </cell>
          <cell r="D177" t="str">
            <v>518000</v>
          </cell>
          <cell r="E177" t="str">
            <v>王行柱</v>
          </cell>
          <cell r="F177" t="str">
            <v>15814454531</v>
          </cell>
          <cell r="G177" t="str">
            <v>15814454531</v>
          </cell>
          <cell r="H177" t="str">
            <v>彭远军</v>
          </cell>
          <cell r="I177" t="str">
            <v>15814454531</v>
          </cell>
          <cell r="J177" t="str">
            <v>15814454531</v>
          </cell>
          <cell r="K177" t="str">
            <v>0755-27610689</v>
          </cell>
          <cell r="L177" t="str">
            <v>112865299@qq.com</v>
          </cell>
          <cell r="M177" t="str">
            <v>2019-07-17</v>
          </cell>
          <cell r="N177" t="str">
            <v>680</v>
          </cell>
          <cell r="O177" t="str">
            <v>91440300MA5FPNN99A</v>
          </cell>
        </row>
        <row r="178">
          <cell r="A178" t="str">
            <v>深圳泰豪信息技术有限公司</v>
          </cell>
          <cell r="B178" t="str">
            <v>广东省 深圳市 龙华区</v>
          </cell>
          <cell r="C178" t="str">
            <v>深圳市龙华区龙华街道和联社区富泉新村北区24号1005A</v>
          </cell>
          <cell r="D178" t="str">
            <v>518109</v>
          </cell>
          <cell r="E178" t="str">
            <v>张雪元</v>
          </cell>
          <cell r="F178" t="str">
            <v>18612673383</v>
          </cell>
          <cell r="G178" t="str">
            <v>18612673383</v>
          </cell>
          <cell r="H178" t="str">
            <v>雷明华</v>
          </cell>
          <cell r="I178" t="str">
            <v>18612673383</v>
          </cell>
          <cell r="J178" t="str">
            <v>18612673383</v>
          </cell>
          <cell r="K178" t="str">
            <v/>
          </cell>
          <cell r="L178" t="str">
            <v>157428376@qq.com</v>
          </cell>
          <cell r="M178" t="str">
            <v>2020-08-11</v>
          </cell>
          <cell r="N178" t="str">
            <v>2000</v>
          </cell>
          <cell r="O178" t="str">
            <v>91440300MA5GBC4X96</v>
          </cell>
        </row>
        <row r="179">
          <cell r="A179" t="str">
            <v>深圳市顺利通达科技有限公司</v>
          </cell>
          <cell r="B179" t="str">
            <v>广东省 深圳市 龙华区</v>
          </cell>
          <cell r="C179" t="str">
            <v>深圳市龙华区大浪街道同胜社区上横朗新工业区2栋820-15</v>
          </cell>
          <cell r="D179" t="str">
            <v>518000</v>
          </cell>
          <cell r="E179" t="str">
            <v>王忠泉</v>
          </cell>
          <cell r="F179" t="str">
            <v>13418595818</v>
          </cell>
          <cell r="G179" t="str">
            <v>13418595818</v>
          </cell>
          <cell r="H179" t="str">
            <v>王忠泉</v>
          </cell>
          <cell r="I179" t="str">
            <v>13418595818</v>
          </cell>
          <cell r="J179" t="str">
            <v>13418595818</v>
          </cell>
          <cell r="K179" t="str">
            <v>0755-33348922</v>
          </cell>
          <cell r="L179" t="str">
            <v>530685044@qq.com</v>
          </cell>
          <cell r="M179" t="str">
            <v>2014-12-30</v>
          </cell>
          <cell r="N179" t="str">
            <v>222.2</v>
          </cell>
          <cell r="O179" t="str">
            <v>914403003263261318</v>
          </cell>
        </row>
        <row r="180">
          <cell r="A180" t="str">
            <v>深圳市汇财电子科技有限公司</v>
          </cell>
          <cell r="B180" t="str">
            <v>广东省 深圳市 龙华区</v>
          </cell>
          <cell r="C180" t="str">
            <v>深圳市龙华区民治街道新牛社区基业云创空间6栋507</v>
          </cell>
          <cell r="D180" t="str">
            <v>518000</v>
          </cell>
          <cell r="E180" t="str">
            <v>李琳</v>
          </cell>
          <cell r="F180" t="str">
            <v>13927409220</v>
          </cell>
          <cell r="G180" t="str">
            <v>13927409220</v>
          </cell>
          <cell r="H180" t="str">
            <v>李琳</v>
          </cell>
          <cell r="I180" t="str">
            <v>13927409220</v>
          </cell>
          <cell r="J180" t="str">
            <v>13927409220</v>
          </cell>
          <cell r="K180" t="str">
            <v>81234567</v>
          </cell>
          <cell r="L180" t="str">
            <v>13927409220@139.com</v>
          </cell>
          <cell r="M180" t="str">
            <v>2023-02-21</v>
          </cell>
          <cell r="N180" t="str">
            <v>1100</v>
          </cell>
          <cell r="O180" t="str">
            <v>91440300MA5HNRX000</v>
          </cell>
        </row>
        <row r="181">
          <cell r="A181" t="str">
            <v>博联工业系统（深圳）有限公司</v>
          </cell>
          <cell r="B181" t="str">
            <v>广东省 深圳市 龙华区</v>
          </cell>
          <cell r="C181" t="str">
            <v>深圳市龙华区观澜街道大富社区平安路60号康淮工业园1号厂房1301-5D</v>
          </cell>
          <cell r="D181" t="str">
            <v>518109</v>
          </cell>
          <cell r="E181" t="str">
            <v>刘小雄</v>
          </cell>
          <cell r="F181" t="str">
            <v>13692108372</v>
          </cell>
          <cell r="G181" t="str">
            <v>13692108372</v>
          </cell>
          <cell r="H181" t="str">
            <v>刘小雄</v>
          </cell>
          <cell r="I181" t="str">
            <v>13692108372</v>
          </cell>
          <cell r="J181" t="str">
            <v>13692108372</v>
          </cell>
          <cell r="K181" t="str">
            <v>0755-28121988</v>
          </cell>
          <cell r="L181" t="str">
            <v>xiaoxiong.liu@carrymen.com</v>
          </cell>
          <cell r="M181" t="str">
            <v>2019-06-28</v>
          </cell>
          <cell r="N181" t="str">
            <v>1000</v>
          </cell>
          <cell r="O181" t="str">
            <v>91440300MA5FNW7Y52</v>
          </cell>
        </row>
        <row r="182">
          <cell r="A182" t="str">
            <v>深圳市保利德制冷科技有限公司</v>
          </cell>
          <cell r="B182" t="str">
            <v>广东省 深圳市 龙华区</v>
          </cell>
          <cell r="C182" t="str">
            <v>深圳市龙华区龙华街道三联社区三联创业路31号弓村新城商业中心（汇海广场）C栋2105</v>
          </cell>
          <cell r="D182" t="str">
            <v>518000</v>
          </cell>
          <cell r="E182" t="str">
            <v>陈晓维</v>
          </cell>
          <cell r="F182" t="str">
            <v>13632635522</v>
          </cell>
          <cell r="G182" t="str">
            <v>13632635522</v>
          </cell>
          <cell r="H182" t="str">
            <v>杨精精</v>
          </cell>
          <cell r="I182" t="str">
            <v>13510589586</v>
          </cell>
          <cell r="J182" t="str">
            <v>13510589586</v>
          </cell>
          <cell r="K182" t="str">
            <v/>
          </cell>
          <cell r="L182" t="str">
            <v>275143174@qq.com</v>
          </cell>
          <cell r="M182" t="str">
            <v>2011-03-10</v>
          </cell>
          <cell r="N182" t="str">
            <v>1000</v>
          </cell>
          <cell r="O182" t="str">
            <v>914403005700324694</v>
          </cell>
        </row>
        <row r="183">
          <cell r="A183" t="str">
            <v>深圳市迈讯机电设备有限公司</v>
          </cell>
          <cell r="B183" t="str">
            <v>广东省 深圳市 龙华区</v>
          </cell>
          <cell r="C183" t="str">
            <v>深圳市龙华新区观澜街道牛湖村大水田工业区A栋</v>
          </cell>
          <cell r="D183" t="str">
            <v>518110</v>
          </cell>
          <cell r="E183" t="str">
            <v>胡正明</v>
          </cell>
          <cell r="F183" t="str">
            <v>0755-27992477</v>
          </cell>
          <cell r="G183" t="str">
            <v>13902940483</v>
          </cell>
          <cell r="H183" t="str">
            <v>叶弦</v>
          </cell>
          <cell r="I183" t="str">
            <v>0755-27992477</v>
          </cell>
          <cell r="J183" t="str">
            <v>13528760535</v>
          </cell>
          <cell r="K183" t="str">
            <v>0755-27992477</v>
          </cell>
          <cell r="L183" t="str">
            <v>sz13902940483@163.com</v>
          </cell>
          <cell r="M183" t="str">
            <v>2003-09-29</v>
          </cell>
          <cell r="N183" t="str">
            <v>275</v>
          </cell>
          <cell r="O183" t="str">
            <v>91440300754289090E</v>
          </cell>
        </row>
        <row r="184">
          <cell r="A184" t="str">
            <v>元心科技（深圳）有限公司</v>
          </cell>
          <cell r="B184" t="str">
            <v>广东省 深圳市 龙华区</v>
          </cell>
          <cell r="C184" t="str">
            <v>深圳市龙华区观湖街道松元厦社区虎地排114号锦绣大地厂房4号楼401</v>
          </cell>
          <cell r="D184" t="str">
            <v>518110</v>
          </cell>
          <cell r="E184" t="str">
            <v>张德元</v>
          </cell>
          <cell r="F184" t="str">
            <v>0755-28016986</v>
          </cell>
          <cell r="G184" t="str">
            <v>15013839152</v>
          </cell>
          <cell r="H184" t="str">
            <v>潘美如</v>
          </cell>
          <cell r="I184" t="str">
            <v>0755-28016986</v>
          </cell>
          <cell r="J184" t="str">
            <v>13534076982</v>
          </cell>
          <cell r="K184" t="str">
            <v>0755-23221096</v>
          </cell>
          <cell r="L184" t="str">
            <v>panmeiru@biotyxmed.com</v>
          </cell>
          <cell r="M184" t="str">
            <v>2019-05-27</v>
          </cell>
          <cell r="N184" t="str">
            <v>15426.3902</v>
          </cell>
          <cell r="O184" t="str">
            <v>91440300MA5FMDTBXG</v>
          </cell>
        </row>
        <row r="185">
          <cell r="A185" t="str">
            <v>深圳市领军商显科技有限公司</v>
          </cell>
          <cell r="B185" t="str">
            <v>广东省 深圳市 龙华区</v>
          </cell>
          <cell r="C185" t="str">
            <v>深圳市龙华区大浪街道新石社区丽荣路1号昌毅工业厂区3栋十层西</v>
          </cell>
          <cell r="D185" t="str">
            <v>518000</v>
          </cell>
          <cell r="E185" t="str">
            <v>李国军</v>
          </cell>
          <cell r="F185" t="str">
            <v>13632546134</v>
          </cell>
          <cell r="G185" t="str">
            <v>13632546134</v>
          </cell>
          <cell r="H185" t="str">
            <v>陈东敏</v>
          </cell>
          <cell r="I185" t="str">
            <v>15014113367</v>
          </cell>
          <cell r="J185" t="str">
            <v>15014113367</v>
          </cell>
          <cell r="K185" t="str">
            <v>0755-29003101</v>
          </cell>
          <cell r="L185" t="str">
            <v>506724242@qq.com</v>
          </cell>
          <cell r="M185" t="str">
            <v>2017-03-03</v>
          </cell>
          <cell r="N185" t="str">
            <v>100</v>
          </cell>
          <cell r="O185" t="str">
            <v>91440300MA5EDA8LXD</v>
          </cell>
        </row>
        <row r="186">
          <cell r="A186" t="str">
            <v>深圳市小巨人精密机械有限公司</v>
          </cell>
          <cell r="B186" t="str">
            <v>广东省 深圳市 龙华区</v>
          </cell>
          <cell r="C186" t="str">
            <v>深圳市龙华区观澜街道新澜社区观光路1301号银星科技大厦A917</v>
          </cell>
          <cell r="D186" t="str">
            <v>518000</v>
          </cell>
          <cell r="E186" t="str">
            <v>徐秀云</v>
          </cell>
          <cell r="F186" t="str">
            <v>13760404080</v>
          </cell>
          <cell r="G186" t="str">
            <v>13760404080</v>
          </cell>
          <cell r="H186" t="str">
            <v>徐秀云</v>
          </cell>
          <cell r="I186" t="str">
            <v>13760404080</v>
          </cell>
          <cell r="J186" t="str">
            <v>13760404080</v>
          </cell>
          <cell r="K186" t="str">
            <v/>
          </cell>
          <cell r="L186" t="str">
            <v>341688479@qq.com</v>
          </cell>
          <cell r="M186" t="str">
            <v>2016-03-29</v>
          </cell>
          <cell r="N186" t="str">
            <v>500</v>
          </cell>
          <cell r="O186" t="str">
            <v>91440300MA5D9HAP16</v>
          </cell>
        </row>
        <row r="187">
          <cell r="A187" t="str">
            <v>深圳市玛珂斯科技有限公司</v>
          </cell>
          <cell r="B187" t="str">
            <v>广东省 深圳市 龙华区</v>
          </cell>
          <cell r="C187" t="str">
            <v>深圳市龙华新区民治街道民康路秋瑞大厦812室</v>
          </cell>
          <cell r="D187" t="str">
            <v>518000</v>
          </cell>
          <cell r="E187" t="str">
            <v>蔡青春</v>
          </cell>
          <cell r="F187" t="str">
            <v>0755-82141765</v>
          </cell>
          <cell r="G187" t="str">
            <v>13823502121</v>
          </cell>
          <cell r="H187" t="str">
            <v>李艳娇</v>
          </cell>
          <cell r="I187" t="str">
            <v>0755-82141765</v>
          </cell>
          <cell r="J187" t="str">
            <v>15818596917</v>
          </cell>
          <cell r="K187" t="str">
            <v>0755-82141765</v>
          </cell>
          <cell r="L187" t="str">
            <v>liyanjiao@pulsetake.com</v>
          </cell>
          <cell r="M187" t="str">
            <v>2013-12-30</v>
          </cell>
          <cell r="N187" t="str">
            <v>500</v>
          </cell>
          <cell r="O187" t="str">
            <v>91440300087727391U</v>
          </cell>
        </row>
        <row r="188">
          <cell r="A188" t="str">
            <v>深圳市一品源太阳能科技有限公司</v>
          </cell>
          <cell r="B188" t="str">
            <v>广东省 深圳市 龙华区</v>
          </cell>
          <cell r="C188" t="str">
            <v>深圳市龙华区观澜街道大富社区大富工业区11号鹏龙蟠高科技园C栋厂房401</v>
          </cell>
          <cell r="D188" t="str">
            <v>518000</v>
          </cell>
          <cell r="E188" t="str">
            <v>姜海涛</v>
          </cell>
          <cell r="F188" t="str">
            <v>13266662355</v>
          </cell>
          <cell r="G188" t="str">
            <v>13266662355</v>
          </cell>
          <cell r="H188" t="str">
            <v>姜海涛</v>
          </cell>
          <cell r="I188" t="str">
            <v>13266662355</v>
          </cell>
          <cell r="J188" t="str">
            <v>13266662355</v>
          </cell>
          <cell r="K188" t="str">
            <v>0755-83507636</v>
          </cell>
          <cell r="L188" t="str">
            <v>ypysolar@163.com</v>
          </cell>
          <cell r="M188" t="str">
            <v>2011-09-16</v>
          </cell>
          <cell r="N188" t="str">
            <v>100</v>
          </cell>
          <cell r="O188" t="str">
            <v>91440300582749192B</v>
          </cell>
        </row>
        <row r="189">
          <cell r="A189" t="str">
            <v>深圳市欣程微电子有限公司</v>
          </cell>
          <cell r="B189" t="str">
            <v>广东省 深圳市 龙华区</v>
          </cell>
          <cell r="C189" t="str">
            <v>深圳市龙华区龙华街道华联社区展润国际大厦A7014</v>
          </cell>
          <cell r="D189" t="str">
            <v>518000</v>
          </cell>
          <cell r="E189" t="str">
            <v>王同钟</v>
          </cell>
          <cell r="F189" t="str">
            <v>18719046484</v>
          </cell>
          <cell r="G189" t="str">
            <v>18719046484</v>
          </cell>
          <cell r="H189" t="str">
            <v>王同钟</v>
          </cell>
          <cell r="I189" t="str">
            <v>18719046484</v>
          </cell>
          <cell r="J189" t="str">
            <v>18719046484</v>
          </cell>
          <cell r="K189" t="str">
            <v>26354856</v>
          </cell>
          <cell r="L189" t="str">
            <v>18719046484@163.COM</v>
          </cell>
          <cell r="M189" t="str">
            <v>2022-09-23</v>
          </cell>
          <cell r="N189" t="str">
            <v>100</v>
          </cell>
          <cell r="O189" t="str">
            <v>91440300MA5HH4XR6X</v>
          </cell>
        </row>
        <row r="190">
          <cell r="A190" t="str">
            <v>深圳市新红景科技开发有限公司</v>
          </cell>
          <cell r="B190" t="str">
            <v>广东省 深圳市 龙华区</v>
          </cell>
          <cell r="C190" t="str">
            <v>深圳市龙华新区龙华办事处社区东环一路北侧旭日大厦5层501-503、505</v>
          </cell>
          <cell r="D190" t="str">
            <v>518000</v>
          </cell>
          <cell r="E190" t="str">
            <v>冯川</v>
          </cell>
          <cell r="F190" t="str">
            <v>0755-83957875</v>
          </cell>
          <cell r="G190" t="str">
            <v>15986602636</v>
          </cell>
          <cell r="H190" t="str">
            <v>冯川</v>
          </cell>
          <cell r="I190" t="str">
            <v>0755-83957875</v>
          </cell>
          <cell r="J190" t="str">
            <v>15986602636</v>
          </cell>
          <cell r="K190" t="str">
            <v>0755-83957875</v>
          </cell>
          <cell r="L190" t="str">
            <v>2221179@qq.com</v>
          </cell>
          <cell r="M190" t="str">
            <v>2006-01-21</v>
          </cell>
          <cell r="N190" t="str">
            <v>300</v>
          </cell>
          <cell r="O190" t="str">
            <v>91440300777171685H</v>
          </cell>
        </row>
        <row r="191">
          <cell r="A191" t="str">
            <v>深圳市海域企业管理咨询有限公司</v>
          </cell>
          <cell r="B191" t="str">
            <v>广东省 深圳市 龙华区</v>
          </cell>
          <cell r="C191" t="str">
            <v>深圳市龙华区民治街道上芬社区龙胜路与景龙建设路交汇处融创智汇大厦C座1012</v>
          </cell>
          <cell r="D191" t="str">
            <v>518000</v>
          </cell>
          <cell r="E191" t="str">
            <v>曾繁仰</v>
          </cell>
          <cell r="F191" t="str">
            <v>13316954394</v>
          </cell>
          <cell r="G191" t="str">
            <v>13316954394</v>
          </cell>
          <cell r="H191" t="str">
            <v>曾繁仰</v>
          </cell>
          <cell r="I191" t="str">
            <v>13316954394</v>
          </cell>
          <cell r="J191" t="str">
            <v>13316954394</v>
          </cell>
          <cell r="K191" t="str">
            <v>075532910160</v>
          </cell>
          <cell r="L191" t="str">
            <v>285379211@qq.com</v>
          </cell>
          <cell r="M191" t="str">
            <v>2023-02-10</v>
          </cell>
          <cell r="N191" t="str">
            <v>100</v>
          </cell>
          <cell r="O191" t="str">
            <v>91440300MA5HN6WR8K</v>
          </cell>
        </row>
        <row r="192">
          <cell r="A192" t="str">
            <v>深飞跃（深圳）科技有限公司</v>
          </cell>
          <cell r="B192" t="str">
            <v>广东省 深圳市 龙华区</v>
          </cell>
          <cell r="C192" t="str">
            <v>深圳市龙华区民治街道新牛社区港深国际中心345</v>
          </cell>
          <cell r="D192" t="str">
            <v>518000</v>
          </cell>
          <cell r="E192" t="str">
            <v>黄耀平</v>
          </cell>
          <cell r="F192" t="str">
            <v>16625251034</v>
          </cell>
          <cell r="G192" t="str">
            <v>16625251034</v>
          </cell>
          <cell r="H192" t="str">
            <v>黄耀平</v>
          </cell>
          <cell r="I192" t="str">
            <v>16625251034</v>
          </cell>
          <cell r="J192" t="str">
            <v>16625251034</v>
          </cell>
          <cell r="K192" t="str">
            <v>26734983</v>
          </cell>
          <cell r="L192" t="str">
            <v>16625251034@163.COM</v>
          </cell>
          <cell r="M192" t="str">
            <v>2023-05-22</v>
          </cell>
          <cell r="N192" t="str">
            <v>100</v>
          </cell>
          <cell r="O192" t="str">
            <v>91440300MA5HWKF81Y</v>
          </cell>
        </row>
        <row r="193">
          <cell r="A193" t="str">
            <v>深圳市凯奥模具技术有限公司</v>
          </cell>
          <cell r="B193" t="str">
            <v>广东省 深圳市 龙华区</v>
          </cell>
          <cell r="C193" t="str">
            <v>深圳市龙华区大浪街道高峰社区澳华工业区厂房9栋2层</v>
          </cell>
          <cell r="D193" t="str">
            <v>518100</v>
          </cell>
          <cell r="E193" t="str">
            <v>陈耀武</v>
          </cell>
          <cell r="F193" t="str">
            <v>0755-81700203</v>
          </cell>
          <cell r="G193" t="str">
            <v>13802239417</v>
          </cell>
          <cell r="H193" t="str">
            <v>陈耀武</v>
          </cell>
          <cell r="I193" t="str">
            <v>0755-81700203</v>
          </cell>
          <cell r="J193" t="str">
            <v>13802239417</v>
          </cell>
          <cell r="K193" t="str">
            <v>0755-81700203</v>
          </cell>
          <cell r="L193" t="str">
            <v>wood.chen@cn-rp.com</v>
          </cell>
          <cell r="M193" t="str">
            <v>2019-12-06</v>
          </cell>
          <cell r="N193" t="str">
            <v>350</v>
          </cell>
          <cell r="O193" t="str">
            <v>914403006990719363</v>
          </cell>
        </row>
        <row r="194">
          <cell r="A194" t="str">
            <v>深圳市风恒泰精密科技有限公司</v>
          </cell>
          <cell r="B194" t="str">
            <v>广东省 深圳市 龙华区</v>
          </cell>
          <cell r="C194" t="str">
            <v>深圳市龙华区观澜街道黎光社区黎光新工业区23号A栋101</v>
          </cell>
          <cell r="D194" t="str">
            <v>518110</v>
          </cell>
          <cell r="E194" t="str">
            <v>张利东</v>
          </cell>
          <cell r="F194" t="str">
            <v>13798413546</v>
          </cell>
          <cell r="G194" t="str">
            <v>13798413546</v>
          </cell>
          <cell r="H194" t="str">
            <v>申海燕</v>
          </cell>
          <cell r="I194" t="str">
            <v>18018772225</v>
          </cell>
          <cell r="J194" t="str">
            <v>18018772225</v>
          </cell>
          <cell r="K194" t="str">
            <v>0755-23035626</v>
          </cell>
          <cell r="L194" t="str">
            <v>fht-caiwu@szfht.cn</v>
          </cell>
          <cell r="M194" t="str">
            <v>2018-08-10</v>
          </cell>
          <cell r="N194" t="str">
            <v>1200</v>
          </cell>
          <cell r="O194" t="str">
            <v>91440300MA5F931W5L</v>
          </cell>
        </row>
        <row r="195">
          <cell r="A195" t="str">
            <v>深圳市灏仁昕科技有限公司</v>
          </cell>
          <cell r="B195" t="str">
            <v>广东省 深圳市 龙华区</v>
          </cell>
          <cell r="C195" t="str">
            <v>深圳市龙华区龙华街道清华社区龙观东路57号时代大厦1103</v>
          </cell>
          <cell r="D195" t="str">
            <v>518000</v>
          </cell>
          <cell r="E195" t="str">
            <v>閤成霖</v>
          </cell>
          <cell r="F195" t="str">
            <v>0755-23221517</v>
          </cell>
          <cell r="G195" t="str">
            <v>13723737530</v>
          </cell>
          <cell r="H195" t="str">
            <v>閤成霖</v>
          </cell>
          <cell r="I195" t="str">
            <v>0755-23221517</v>
          </cell>
          <cell r="J195" t="str">
            <v>13723737530</v>
          </cell>
          <cell r="K195" t="str">
            <v>0755-23221517</v>
          </cell>
          <cell r="L195" t="str">
            <v>17790797@qq.com</v>
          </cell>
          <cell r="M195" t="str">
            <v>2015-03-24</v>
          </cell>
          <cell r="N195" t="str">
            <v>100</v>
          </cell>
          <cell r="O195" t="str">
            <v>914403003351795918</v>
          </cell>
        </row>
        <row r="196">
          <cell r="A196" t="str">
            <v>深圳市昊燃科技有限公司</v>
          </cell>
          <cell r="B196" t="str">
            <v>广东省 深圳市 龙华区</v>
          </cell>
          <cell r="C196" t="str">
            <v>深圳市龙华区民治街道新牛社区展滔科技大厦C座C422</v>
          </cell>
          <cell r="D196" t="str">
            <v>518100</v>
          </cell>
          <cell r="E196" t="str">
            <v>张翔</v>
          </cell>
          <cell r="F196" t="str">
            <v>18130326160</v>
          </cell>
          <cell r="G196" t="str">
            <v>18130326160</v>
          </cell>
          <cell r="H196" t="str">
            <v>张翔</v>
          </cell>
          <cell r="I196" t="str">
            <v>18001580736</v>
          </cell>
          <cell r="J196" t="str">
            <v>18001580736</v>
          </cell>
          <cell r="K196" t="str">
            <v/>
          </cell>
          <cell r="L196" t="str">
            <v>fang_jy9@163.com</v>
          </cell>
          <cell r="M196" t="str">
            <v>2023-05-31</v>
          </cell>
          <cell r="N196" t="str">
            <v>100</v>
          </cell>
          <cell r="O196" t="str">
            <v>91440300MA5HXAYEXP</v>
          </cell>
        </row>
        <row r="197">
          <cell r="A197" t="str">
            <v>深圳市德润赛尔光电有限公司</v>
          </cell>
          <cell r="B197" t="str">
            <v>广东省 深圳市 龙华区</v>
          </cell>
          <cell r="C197" t="str">
            <v>深圳市龙华新区观澜街道大布巷布新路116号德润赛尔工业园</v>
          </cell>
          <cell r="D197" t="str">
            <v>518110</v>
          </cell>
          <cell r="E197" t="str">
            <v>周润新</v>
          </cell>
          <cell r="F197" t="str">
            <v>0755-27990781</v>
          </cell>
          <cell r="G197" t="str">
            <v>13823587722</v>
          </cell>
          <cell r="H197" t="str">
            <v>陈月荣</v>
          </cell>
          <cell r="I197" t="str">
            <v>0755-27990781</v>
          </cell>
          <cell r="J197" t="str">
            <v>18126159666</v>
          </cell>
          <cell r="K197" t="str">
            <v>0755-27990757</v>
          </cell>
          <cell r="L197" t="str">
            <v>1746783286@qq.com</v>
          </cell>
          <cell r="M197" t="str">
            <v>2011-05-10</v>
          </cell>
          <cell r="N197" t="str">
            <v>5000</v>
          </cell>
          <cell r="O197" t="str">
            <v>91440300574777193H</v>
          </cell>
        </row>
        <row r="198">
          <cell r="A198" t="str">
            <v>深圳市淘拼科技有限公司</v>
          </cell>
          <cell r="B198" t="str">
            <v>广东省 深圳市 龙华区</v>
          </cell>
          <cell r="C198" t="str">
            <v>深圳市龙岗区宝龙街道同乐社区景盛路84号回龙埔科技园3栋501</v>
          </cell>
          <cell r="D198" t="str">
            <v>518000</v>
          </cell>
          <cell r="E198" t="str">
            <v>秦北浪</v>
          </cell>
          <cell r="F198" t="str">
            <v>13428786667</v>
          </cell>
          <cell r="G198" t="str">
            <v>13428786667</v>
          </cell>
          <cell r="H198" t="str">
            <v>秦北浪</v>
          </cell>
          <cell r="I198" t="str">
            <v>13428786667</v>
          </cell>
          <cell r="J198" t="str">
            <v>13428786667</v>
          </cell>
          <cell r="K198" t="str">
            <v>81234567</v>
          </cell>
          <cell r="L198" t="str">
            <v>13428786667@139.com</v>
          </cell>
          <cell r="M198" t="str">
            <v>2021-06-18</v>
          </cell>
          <cell r="N198" t="str">
            <v>10</v>
          </cell>
          <cell r="O198" t="str">
            <v>91440300MA5GUB4A1E</v>
          </cell>
        </row>
        <row r="199">
          <cell r="A199" t="str">
            <v>莫兰迪（深圳）实业发展有限公司</v>
          </cell>
          <cell r="B199" t="str">
            <v>广东省 深圳市 龙华区</v>
          </cell>
          <cell r="C199" t="str">
            <v>深圳市龙华区民治街道新牛社区万众城服装批发市场D327</v>
          </cell>
          <cell r="D199" t="str">
            <v>518000</v>
          </cell>
          <cell r="E199" t="str">
            <v>殷俊丽</v>
          </cell>
          <cell r="F199" t="str">
            <v>13828785432</v>
          </cell>
          <cell r="G199" t="str">
            <v>13828785432</v>
          </cell>
          <cell r="H199" t="str">
            <v>殷俊丽</v>
          </cell>
          <cell r="I199" t="str">
            <v>13828785432</v>
          </cell>
          <cell r="J199" t="str">
            <v>13828785432</v>
          </cell>
          <cell r="K199" t="str">
            <v>86075596545665</v>
          </cell>
          <cell r="L199" t="str">
            <v>15989564840@163.com</v>
          </cell>
          <cell r="M199" t="str">
            <v>2021-08-20</v>
          </cell>
          <cell r="N199" t="str">
            <v>950</v>
          </cell>
          <cell r="O199" t="str">
            <v>91440300MA5GY4E654</v>
          </cell>
        </row>
        <row r="200">
          <cell r="A200" t="str">
            <v>深圳市德同兴电子股份有限公司</v>
          </cell>
          <cell r="B200" t="str">
            <v>广东省 深圳市 龙华区</v>
          </cell>
          <cell r="C200" t="str">
            <v>深圳市龙华区福城街道福民社区狮径路15-5福城数字创新园一单元1501(一照多址企业)</v>
          </cell>
          <cell r="D200" t="str">
            <v>518000</v>
          </cell>
          <cell r="E200" t="str">
            <v>高俊</v>
          </cell>
          <cell r="F200" t="str">
            <v>13510604111</v>
          </cell>
          <cell r="G200" t="str">
            <v>13510604111</v>
          </cell>
          <cell r="H200" t="str">
            <v>杜众</v>
          </cell>
          <cell r="I200" t="str">
            <v>18475432739</v>
          </cell>
          <cell r="J200" t="str">
            <v>18475432739</v>
          </cell>
          <cell r="K200" t="str">
            <v>0755-81705858</v>
          </cell>
          <cell r="L200" t="str">
            <v>fin14@dtcable.com</v>
          </cell>
          <cell r="M200" t="str">
            <v>2006-02-13</v>
          </cell>
          <cell r="N200" t="str">
            <v>6000</v>
          </cell>
          <cell r="O200" t="str">
            <v>914403007852645070</v>
          </cell>
        </row>
        <row r="201">
          <cell r="A201" t="str">
            <v>深圳市英维克健康环境科技有限公司</v>
          </cell>
          <cell r="B201" t="str">
            <v>广东省 深圳市 龙华区</v>
          </cell>
          <cell r="C201" t="str">
            <v>深圳市龙华区观澜街道新澜社区观光路1303号鸿信工业园9号厂房401</v>
          </cell>
          <cell r="D201" t="str">
            <v>518110</v>
          </cell>
          <cell r="E201" t="str">
            <v>齐勇</v>
          </cell>
          <cell r="F201" t="str">
            <v>0755-29588896</v>
          </cell>
          <cell r="G201" t="str">
            <v>18719283793</v>
          </cell>
          <cell r="H201" t="str">
            <v>王玲</v>
          </cell>
          <cell r="I201" t="str">
            <v>0755-29588896</v>
          </cell>
          <cell r="J201" t="str">
            <v>18684652725</v>
          </cell>
          <cell r="K201" t="str">
            <v>0755-29588895</v>
          </cell>
          <cell r="L201" t="str">
            <v>wanglingb@envicool.com</v>
          </cell>
          <cell r="M201" t="str">
            <v>2018-10-10</v>
          </cell>
          <cell r="N201" t="str">
            <v>509.61</v>
          </cell>
          <cell r="O201" t="str">
            <v>91440300MA5FBJ7309</v>
          </cell>
        </row>
        <row r="202">
          <cell r="A202" t="str">
            <v>深圳市锐铂自动化科技有限公司</v>
          </cell>
          <cell r="B202" t="str">
            <v>广东省 深圳市 龙华区</v>
          </cell>
          <cell r="C202" t="str">
            <v>深圳市龙华区福城街道章阁社区大富路35号硅谷动力深圳市低碳科技示范园A5栋201</v>
          </cell>
          <cell r="D202" t="str">
            <v>518000</v>
          </cell>
          <cell r="E202" t="str">
            <v>魏俊峰</v>
          </cell>
          <cell r="F202" t="str">
            <v>13510035525</v>
          </cell>
          <cell r="G202" t="str">
            <v>13510035525</v>
          </cell>
          <cell r="H202" t="str">
            <v>余静</v>
          </cell>
          <cell r="I202" t="str">
            <v>0755-21012080</v>
          </cell>
          <cell r="J202" t="str">
            <v>13686878094</v>
          </cell>
          <cell r="K202" t="str">
            <v>0755-21012080</v>
          </cell>
          <cell r="L202" t="str">
            <v>rbdz@rbl-sz.com</v>
          </cell>
          <cell r="M202" t="str">
            <v>2017-03-29</v>
          </cell>
          <cell r="N202" t="str">
            <v>672.2688</v>
          </cell>
          <cell r="O202" t="str">
            <v>91440300MA5EER8R0W</v>
          </cell>
        </row>
        <row r="203">
          <cell r="A203" t="str">
            <v>深圳市信拓网络科技有限公司</v>
          </cell>
          <cell r="B203" t="str">
            <v>广东省 深圳市 龙华区</v>
          </cell>
          <cell r="C203" t="str">
            <v>深圳市龙华区龙华街道玉翠社区华韵路1号金博龙工业厂区厂房E709E</v>
          </cell>
          <cell r="D203" t="str">
            <v>518110</v>
          </cell>
          <cell r="E203" t="str">
            <v>陈斯聪</v>
          </cell>
          <cell r="F203" t="str">
            <v>18588953550</v>
          </cell>
          <cell r="G203" t="str">
            <v>18588953550</v>
          </cell>
          <cell r="H203" t="str">
            <v>陈俊杨</v>
          </cell>
          <cell r="I203" t="str">
            <v>18680320330</v>
          </cell>
          <cell r="J203" t="str">
            <v>18680320330</v>
          </cell>
          <cell r="K203" t="str">
            <v>075522745519</v>
          </cell>
          <cell r="L203" t="str">
            <v>cjy@xtuo.net</v>
          </cell>
          <cell r="M203" t="str">
            <v>2015-04-24</v>
          </cell>
          <cell r="N203" t="str">
            <v>300</v>
          </cell>
          <cell r="O203" t="str">
            <v>91440300334931323H</v>
          </cell>
        </row>
        <row r="204">
          <cell r="A204" t="str">
            <v>深圳市屹鑫元科技有限公司</v>
          </cell>
          <cell r="B204" t="str">
            <v>广东省 深圳市 龙华区</v>
          </cell>
          <cell r="C204" t="str">
            <v>深圳市龙华区龙华街道油松社区油松路兴龙富创客园大厦3层323</v>
          </cell>
          <cell r="D204" t="str">
            <v>518000</v>
          </cell>
          <cell r="E204" t="str">
            <v>黎裕兴</v>
          </cell>
          <cell r="F204" t="str">
            <v>15692595660</v>
          </cell>
          <cell r="G204" t="str">
            <v>15692595660</v>
          </cell>
          <cell r="H204" t="str">
            <v>黎裕兴</v>
          </cell>
          <cell r="I204" t="str">
            <v>15692595660</v>
          </cell>
          <cell r="J204" t="str">
            <v>15692595660</v>
          </cell>
          <cell r="K204" t="str">
            <v>81234567</v>
          </cell>
          <cell r="L204" t="str">
            <v>15692595660@163.com</v>
          </cell>
          <cell r="M204" t="str">
            <v>2021-11-12</v>
          </cell>
          <cell r="N204" t="str">
            <v>100</v>
          </cell>
          <cell r="O204" t="str">
            <v>91440300MA5H2NX13R</v>
          </cell>
        </row>
        <row r="205">
          <cell r="A205" t="str">
            <v>深圳市爱心易科技有限公司</v>
          </cell>
          <cell r="B205" t="str">
            <v>广东省 深圳市 龙华区</v>
          </cell>
          <cell r="C205" t="str">
            <v>深圳市龙华区龙华街道油松社区镇乾大厦905</v>
          </cell>
          <cell r="D205" t="str">
            <v>518000</v>
          </cell>
          <cell r="E205" t="str">
            <v>汪秀根</v>
          </cell>
          <cell r="F205" t="str">
            <v>13691911274</v>
          </cell>
          <cell r="G205" t="str">
            <v>13691911274</v>
          </cell>
          <cell r="H205" t="str">
            <v>汪秀根</v>
          </cell>
          <cell r="I205" t="str">
            <v>13691911274</v>
          </cell>
          <cell r="J205" t="str">
            <v>13691911274</v>
          </cell>
          <cell r="K205" t="str">
            <v>81234567</v>
          </cell>
          <cell r="L205" t="str">
            <v>13691911274@163.com</v>
          </cell>
          <cell r="M205" t="str">
            <v>2012-09-12</v>
          </cell>
          <cell r="N205" t="str">
            <v>200</v>
          </cell>
          <cell r="O205" t="str">
            <v>914403000539546094</v>
          </cell>
        </row>
        <row r="206">
          <cell r="A206" t="str">
            <v>深圳市华高嘉科技有限公司</v>
          </cell>
          <cell r="B206" t="str">
            <v>广东省 深圳市 龙华区</v>
          </cell>
          <cell r="C206" t="str">
            <v>深圳市龙华区民治街道民强社区梅龙路和民旺路相交处民治商贸广场B1606</v>
          </cell>
          <cell r="D206" t="str">
            <v>518000</v>
          </cell>
          <cell r="E206" t="str">
            <v>全承太</v>
          </cell>
          <cell r="F206" t="str">
            <v>13530111117</v>
          </cell>
          <cell r="G206" t="str">
            <v>13530111117</v>
          </cell>
          <cell r="H206" t="str">
            <v>王为列</v>
          </cell>
          <cell r="I206" t="str">
            <v>13428917662</v>
          </cell>
          <cell r="J206" t="str">
            <v>13428917662</v>
          </cell>
          <cell r="K206" t="str">
            <v>29601409</v>
          </cell>
          <cell r="L206" t="str">
            <v>qct@szhwgood.com</v>
          </cell>
          <cell r="M206" t="str">
            <v>2010-12-09</v>
          </cell>
          <cell r="N206" t="str">
            <v>100</v>
          </cell>
          <cell r="O206" t="str">
            <v>914403005657342986</v>
          </cell>
        </row>
        <row r="207">
          <cell r="A207" t="str">
            <v>深圳市惠康生物科技有限公司</v>
          </cell>
          <cell r="B207" t="str">
            <v>广东省 深圳市 龙华区</v>
          </cell>
          <cell r="C207" t="str">
            <v>深圳市龙华区民治街道民新社区民治大道60号恒勤大厦1210</v>
          </cell>
          <cell r="D207" t="str">
            <v>518100</v>
          </cell>
          <cell r="E207" t="str">
            <v>胡催林</v>
          </cell>
          <cell r="F207" t="str">
            <v>13902976608</v>
          </cell>
          <cell r="G207" t="str">
            <v>13902976608</v>
          </cell>
          <cell r="H207" t="str">
            <v>胡催林</v>
          </cell>
          <cell r="I207" t="str">
            <v>13902976608</v>
          </cell>
          <cell r="J207" t="str">
            <v>13902976608</v>
          </cell>
          <cell r="K207" t="str">
            <v/>
          </cell>
          <cell r="L207" t="str">
            <v>13902976608@139.com</v>
          </cell>
          <cell r="M207" t="str">
            <v>2016-01-27</v>
          </cell>
          <cell r="N207" t="str">
            <v>2500</v>
          </cell>
          <cell r="O207" t="str">
            <v>91440300359956738F</v>
          </cell>
        </row>
        <row r="208">
          <cell r="A208" t="str">
            <v>深圳市英维克信息技术有限公司</v>
          </cell>
          <cell r="B208" t="str">
            <v>广东省 深圳市 龙华区</v>
          </cell>
          <cell r="C208" t="str">
            <v>深圳市龙华新区观澜街道大布巷社区观光路1303号鸿信工业园9号厂房4楼B</v>
          </cell>
          <cell r="D208" t="str">
            <v>518110</v>
          </cell>
          <cell r="E208" t="str">
            <v>齐勇</v>
          </cell>
          <cell r="F208" t="str">
            <v>0755-29588896</v>
          </cell>
          <cell r="G208" t="str">
            <v>18670039560</v>
          </cell>
          <cell r="H208" t="str">
            <v>王玲</v>
          </cell>
          <cell r="I208" t="str">
            <v>0755-29588896</v>
          </cell>
          <cell r="J208" t="str">
            <v>18684652725</v>
          </cell>
          <cell r="K208" t="str">
            <v>0755-29588895</v>
          </cell>
          <cell r="L208" t="str">
            <v>wanglingb@envicool.com</v>
          </cell>
          <cell r="M208" t="str">
            <v>2011-11-28</v>
          </cell>
          <cell r="N208" t="str">
            <v>100</v>
          </cell>
          <cell r="O208" t="str">
            <v>91440300586705111W</v>
          </cell>
        </row>
        <row r="209">
          <cell r="A209" t="str">
            <v>深圳盛拓信息科技有限公司</v>
          </cell>
          <cell r="B209" t="str">
            <v>广东省 深圳市 龙华区</v>
          </cell>
          <cell r="C209" t="str">
            <v>深圳市龙华区民治街道新牛社区民治大道与工业东路交汇处展滔科技大厦C座C901</v>
          </cell>
          <cell r="D209" t="str">
            <v>518000</v>
          </cell>
          <cell r="E209" t="str">
            <v>陈爱玲</v>
          </cell>
          <cell r="F209" t="str">
            <v>13923804431</v>
          </cell>
          <cell r="G209" t="str">
            <v>13923804431</v>
          </cell>
          <cell r="H209" t="str">
            <v>陈爱玲</v>
          </cell>
          <cell r="I209" t="str">
            <v>13923804431</v>
          </cell>
          <cell r="J209" t="str">
            <v>13923804431</v>
          </cell>
          <cell r="K209" t="str">
            <v>0755-8888888</v>
          </cell>
          <cell r="L209" t="str">
            <v>info@suntal.com.cn</v>
          </cell>
          <cell r="M209" t="str">
            <v>2011-08-10</v>
          </cell>
          <cell r="N209" t="str">
            <v>318.6789</v>
          </cell>
          <cell r="O209" t="str">
            <v>9144030058006232XH</v>
          </cell>
        </row>
        <row r="210">
          <cell r="A210" t="str">
            <v>深圳市聚宠实业有限公司</v>
          </cell>
          <cell r="B210" t="str">
            <v>广东省 深圳市 龙华区</v>
          </cell>
          <cell r="C210" t="str">
            <v>深圳市龙华区观澜街道大富社区大富工业区20号硅谷动力智能终端产业园A3栋401</v>
          </cell>
          <cell r="D210" t="str">
            <v>518100</v>
          </cell>
          <cell r="E210" t="str">
            <v>刘意琼</v>
          </cell>
          <cell r="F210" t="str">
            <v>13631652095</v>
          </cell>
          <cell r="G210" t="str">
            <v>13631652095</v>
          </cell>
          <cell r="H210" t="str">
            <v>刘意琼</v>
          </cell>
          <cell r="I210" t="str">
            <v>13631652095</v>
          </cell>
          <cell r="J210" t="str">
            <v>13631652095</v>
          </cell>
          <cell r="K210" t="str">
            <v>0755-82783490</v>
          </cell>
          <cell r="L210" t="str">
            <v>409831521@qq.com</v>
          </cell>
          <cell r="M210" t="str">
            <v>2014-10-13</v>
          </cell>
          <cell r="N210" t="str">
            <v>100</v>
          </cell>
          <cell r="O210" t="str">
            <v>914403003193087444</v>
          </cell>
        </row>
        <row r="211">
          <cell r="A211" t="str">
            <v>深圳市华链智慧科技有限公司</v>
          </cell>
          <cell r="B211" t="str">
            <v>广东省 深圳市 龙华区</v>
          </cell>
          <cell r="C211" t="str">
            <v>广东省深圳市龙华区数字创新中心大厦（鸿荣源北站中心）B栋23层华链智慧</v>
          </cell>
          <cell r="D211" t="str">
            <v>518131</v>
          </cell>
          <cell r="E211" t="str">
            <v>叶华</v>
          </cell>
          <cell r="F211" t="str">
            <v>13603097781</v>
          </cell>
          <cell r="G211" t="str">
            <v>13603097781</v>
          </cell>
          <cell r="H211" t="str">
            <v>肖振煌</v>
          </cell>
          <cell r="I211" t="str">
            <v>15014145088</v>
          </cell>
          <cell r="J211" t="str">
            <v>15014145088</v>
          </cell>
          <cell r="K211" t="str">
            <v/>
          </cell>
          <cell r="L211" t="str">
            <v>xiaozhenhuang@hlinkiot.com</v>
          </cell>
          <cell r="M211" t="str">
            <v>2018-12-21</v>
          </cell>
          <cell r="N211" t="str">
            <v>1000</v>
          </cell>
          <cell r="O211" t="str">
            <v>91440300MA5FEMK46X</v>
          </cell>
        </row>
        <row r="212">
          <cell r="A212" t="str">
            <v>深圳市黑金工业制造有限公司</v>
          </cell>
          <cell r="B212" t="str">
            <v>广东省 深圳市 龙华区</v>
          </cell>
          <cell r="C212" t="str">
            <v>深圳市龙华区观澜街道新澜社区观光路1301号银星科技大厦C901</v>
          </cell>
          <cell r="D212" t="str">
            <v>518110</v>
          </cell>
          <cell r="E212" t="str">
            <v>洪旺</v>
          </cell>
          <cell r="F212" t="str">
            <v>0755-21002123</v>
          </cell>
          <cell r="G212" t="str">
            <v>18820258140</v>
          </cell>
          <cell r="H212" t="str">
            <v>贾涛</v>
          </cell>
          <cell r="I212" t="str">
            <v>0755-21002123</v>
          </cell>
          <cell r="J212" t="str">
            <v>18820258170</v>
          </cell>
          <cell r="K212" t="str">
            <v>0755-21002123</v>
          </cell>
          <cell r="L212" t="str">
            <v>jtao@edu-solution.com.cn</v>
          </cell>
          <cell r="M212" t="str">
            <v>2016-09-23</v>
          </cell>
          <cell r="N212" t="str">
            <v>1000</v>
          </cell>
          <cell r="O212" t="str">
            <v>91440300MA5DLJF85U</v>
          </cell>
        </row>
        <row r="213">
          <cell r="A213" t="str">
            <v>深圳轩辕星电子科技有限公司</v>
          </cell>
          <cell r="B213" t="str">
            <v>广东省 深圳市 龙华区</v>
          </cell>
          <cell r="C213" t="str">
            <v>深圳市龙华区大浪街道陶元社区鹊山路光浩工业园F栋2层A</v>
          </cell>
          <cell r="D213" t="str">
            <v>518110</v>
          </cell>
          <cell r="E213" t="str">
            <v>胡爱玲</v>
          </cell>
          <cell r="F213" t="str">
            <v>13670130005</v>
          </cell>
          <cell r="G213" t="str">
            <v>13670130005</v>
          </cell>
          <cell r="H213" t="str">
            <v>胡爱玲</v>
          </cell>
          <cell r="I213" t="str">
            <v>13670130005</v>
          </cell>
          <cell r="J213" t="str">
            <v>13670130005</v>
          </cell>
          <cell r="K213" t="str">
            <v/>
          </cell>
          <cell r="L213" t="str">
            <v>2144804902@qq.com</v>
          </cell>
          <cell r="M213" t="str">
            <v>2013-03-22</v>
          </cell>
          <cell r="N213" t="str">
            <v>100</v>
          </cell>
          <cell r="O213" t="str">
            <v>91440300064959675B</v>
          </cell>
        </row>
        <row r="214">
          <cell r="A214" t="str">
            <v>深圳市波尔顿创新科技有限公司</v>
          </cell>
          <cell r="B214" t="str">
            <v>广东省 深圳市 龙华区</v>
          </cell>
          <cell r="C214" t="str">
            <v>深圳市龙华区民治街道北站社区民治股份商业中心C座3201</v>
          </cell>
          <cell r="D214" t="str">
            <v>518110</v>
          </cell>
          <cell r="E214" t="str">
            <v>阎红娟</v>
          </cell>
          <cell r="F214" t="str">
            <v>13556876732</v>
          </cell>
          <cell r="G214" t="str">
            <v>13556876732</v>
          </cell>
          <cell r="H214" t="str">
            <v>小库</v>
          </cell>
          <cell r="I214" t="str">
            <v>19129585346</v>
          </cell>
          <cell r="J214" t="str">
            <v>19129585346</v>
          </cell>
          <cell r="K214" t="str">
            <v/>
          </cell>
          <cell r="L214" t="str">
            <v>pay@imarku.net</v>
          </cell>
          <cell r="M214" t="str">
            <v>2022-01-21</v>
          </cell>
          <cell r="N214" t="str">
            <v>200</v>
          </cell>
          <cell r="O214" t="str">
            <v>91440300MA5H700P4N</v>
          </cell>
        </row>
        <row r="215">
          <cell r="A215" t="str">
            <v>深圳市兴瑞微科技有限公司</v>
          </cell>
          <cell r="B215" t="str">
            <v>广东省 深圳市 龙华区</v>
          </cell>
          <cell r="C215" t="str">
            <v>深圳市龙华区观湖街道鹭湖社区观盛五路英飞好成科技园1105</v>
          </cell>
          <cell r="D215" t="str">
            <v>518100</v>
          </cell>
          <cell r="E215" t="str">
            <v>宋亮生</v>
          </cell>
          <cell r="F215" t="str">
            <v>13510942070</v>
          </cell>
          <cell r="G215" t="str">
            <v>13510942070</v>
          </cell>
          <cell r="H215" t="str">
            <v>罗春发</v>
          </cell>
          <cell r="I215" t="str">
            <v>13826539752</v>
          </cell>
          <cell r="J215" t="str">
            <v>13826539752</v>
          </cell>
          <cell r="K215" t="str">
            <v/>
          </cell>
          <cell r="L215" t="str">
            <v>12757572@qq.com</v>
          </cell>
          <cell r="M215" t="str">
            <v>2011-05-18</v>
          </cell>
          <cell r="N215" t="str">
            <v>50</v>
          </cell>
          <cell r="O215" t="str">
            <v>91440300574790195L</v>
          </cell>
        </row>
        <row r="216">
          <cell r="A216" t="str">
            <v>深圳市博纳森光电有限公司</v>
          </cell>
          <cell r="B216" t="str">
            <v>广东省 深圳市 龙华区</v>
          </cell>
          <cell r="C216" t="str">
            <v>深圳市龙华区龙华街道三联社区三联创业路19号弓村新城商业中心(汇海广场)B座8层</v>
          </cell>
          <cell r="D216" t="str">
            <v>518000</v>
          </cell>
          <cell r="E216" t="str">
            <v>袁涔杰</v>
          </cell>
          <cell r="F216" t="str">
            <v>13534012554</v>
          </cell>
          <cell r="G216" t="str">
            <v>13534012554</v>
          </cell>
          <cell r="H216" t="str">
            <v>刘文</v>
          </cell>
          <cell r="I216" t="str">
            <v>13823666302</v>
          </cell>
          <cell r="J216" t="str">
            <v>13823666302</v>
          </cell>
          <cell r="K216" t="str">
            <v/>
          </cell>
          <cell r="L216" t="str">
            <v>liuwen1@ponasen.com</v>
          </cell>
          <cell r="M216" t="str">
            <v>2019-11-21</v>
          </cell>
          <cell r="N216" t="str">
            <v>1000</v>
          </cell>
          <cell r="O216" t="str">
            <v>91440300MA5FY2N4XQ</v>
          </cell>
        </row>
        <row r="217">
          <cell r="A217" t="str">
            <v>深圳市彩煌热电科技有限公司</v>
          </cell>
          <cell r="B217" t="str">
            <v>广东省 深圳市 龙华区</v>
          </cell>
          <cell r="C217" t="str">
            <v>深圳市龙华区龙华街道清湖社区清湖梅观高速公路东侧彩煌厂办公大楼3楼</v>
          </cell>
          <cell r="D217" t="str">
            <v>518109</v>
          </cell>
          <cell r="E217" t="str">
            <v>卢宪光</v>
          </cell>
          <cell r="F217" t="str">
            <v>0755-81708896</v>
          </cell>
          <cell r="G217" t="str">
            <v>13802265304</v>
          </cell>
          <cell r="H217" t="str">
            <v>陈超铭</v>
          </cell>
          <cell r="I217" t="str">
            <v>0755-81708828</v>
          </cell>
          <cell r="J217" t="str">
            <v>13760468640</v>
          </cell>
          <cell r="K217" t="str">
            <v>0755-81708850</v>
          </cell>
          <cell r="L217" t="str">
            <v>cmchen@caihuang.com</v>
          </cell>
          <cell r="M217" t="str">
            <v>2017-11-21</v>
          </cell>
          <cell r="N217" t="str">
            <v>500</v>
          </cell>
          <cell r="O217" t="str">
            <v>91440300MA5EUM5G5R</v>
          </cell>
        </row>
        <row r="218">
          <cell r="A218" t="str">
            <v>深圳市科有为科技有限公司</v>
          </cell>
          <cell r="B218" t="str">
            <v>广东省 深圳市 龙华区</v>
          </cell>
          <cell r="C218" t="str">
            <v>深圳市龙华区观澜街道凹背社区桂月路334号硅谷动力汽车电子创业园A1栋1楼、3楼</v>
          </cell>
          <cell r="D218" t="str">
            <v>518110</v>
          </cell>
          <cell r="E218" t="str">
            <v>郑有根</v>
          </cell>
          <cell r="F218" t="str">
            <v>0755-23702616</v>
          </cell>
          <cell r="G218" t="str">
            <v>13510416083</v>
          </cell>
          <cell r="H218" t="str">
            <v>米慧荣</v>
          </cell>
          <cell r="I218" t="str">
            <v>0755-23702616</v>
          </cell>
          <cell r="J218" t="str">
            <v>13510416083</v>
          </cell>
          <cell r="K218" t="str">
            <v>0755-23702616</v>
          </cell>
          <cell r="L218" t="str">
            <v>984227570@qq.com</v>
          </cell>
          <cell r="M218" t="str">
            <v>2012-07-17</v>
          </cell>
          <cell r="N218" t="str">
            <v>500</v>
          </cell>
          <cell r="O218" t="str">
            <v>91440300050473770X</v>
          </cell>
        </row>
        <row r="219">
          <cell r="A219" t="str">
            <v>深圳市吉兰特科技有限公司</v>
          </cell>
          <cell r="B219" t="str">
            <v>广东省 深圳市 龙华区</v>
          </cell>
          <cell r="C219" t="str">
            <v>深圳市龙华区观湖街道松元厦社区向西新围114号101(1-4层)</v>
          </cell>
          <cell r="D219" t="str">
            <v>518000</v>
          </cell>
          <cell r="E219" t="str">
            <v>王冬兰</v>
          </cell>
          <cell r="F219" t="str">
            <v>0755-23760260</v>
          </cell>
          <cell r="G219" t="str">
            <v>13823127710</v>
          </cell>
          <cell r="H219" t="str">
            <v>张燕</v>
          </cell>
          <cell r="I219" t="str">
            <v>0755-23760260</v>
          </cell>
          <cell r="J219" t="str">
            <v>13316485837</v>
          </cell>
          <cell r="K219" t="str">
            <v>0755-23760260</v>
          </cell>
          <cell r="L219" t="str">
            <v>3229181253@qq.com</v>
          </cell>
          <cell r="M219" t="str">
            <v>2012-02-03</v>
          </cell>
          <cell r="N219" t="str">
            <v>500</v>
          </cell>
          <cell r="O219" t="str">
            <v>914403005891790499</v>
          </cell>
        </row>
        <row r="220">
          <cell r="A220" t="str">
            <v>深圳讯智物联科技有限公司</v>
          </cell>
          <cell r="B220" t="str">
            <v>广东省 深圳市 龙华区</v>
          </cell>
          <cell r="C220" t="str">
            <v>观澜街道大富社区平安路58号共联富基创新园5栋701</v>
          </cell>
          <cell r="D220" t="str">
            <v>518000</v>
          </cell>
          <cell r="E220" t="str">
            <v>陈果</v>
          </cell>
          <cell r="F220" t="str">
            <v>21010286</v>
          </cell>
          <cell r="G220" t="str">
            <v>13600406121</v>
          </cell>
          <cell r="H220" t="str">
            <v>陈艳</v>
          </cell>
          <cell r="I220" t="str">
            <v>21010286</v>
          </cell>
          <cell r="J220" t="str">
            <v>13530228967</v>
          </cell>
          <cell r="K220" t="str">
            <v>21010286</v>
          </cell>
          <cell r="L220" t="str">
            <v>yan.chen@xziotech.com</v>
          </cell>
          <cell r="M220" t="str">
            <v>2016-12-26</v>
          </cell>
          <cell r="N220" t="str">
            <v>1000</v>
          </cell>
          <cell r="O220" t="str">
            <v>91440300MA5DRBLX9E</v>
          </cell>
        </row>
        <row r="221">
          <cell r="A221" t="str">
            <v>深圳市利尔芯科技有限公司</v>
          </cell>
          <cell r="B221" t="str">
            <v>广东省 深圳市 龙华区</v>
          </cell>
          <cell r="C221" t="str">
            <v>深圳市龙华区民治街道民治社区1970科技园5栋508</v>
          </cell>
          <cell r="D221" t="str">
            <v>518110</v>
          </cell>
          <cell r="E221" t="str">
            <v>蒋莹</v>
          </cell>
          <cell r="F221" t="str">
            <v>15814696787</v>
          </cell>
          <cell r="G221" t="str">
            <v>15814696787</v>
          </cell>
          <cell r="H221" t="str">
            <v>刘静</v>
          </cell>
          <cell r="I221" t="str">
            <v>13751056559</v>
          </cell>
          <cell r="J221" t="str">
            <v>13751056559</v>
          </cell>
          <cell r="K221" t="str">
            <v/>
          </cell>
          <cell r="L221" t="str">
            <v>114799505@qq.com</v>
          </cell>
          <cell r="M221" t="str">
            <v>2021-06-09</v>
          </cell>
          <cell r="N221" t="str">
            <v>1000</v>
          </cell>
          <cell r="O221" t="str">
            <v>91440300MA5GTY2E9H</v>
          </cell>
        </row>
        <row r="222">
          <cell r="A222" t="str">
            <v>深圳市达远显示技术有限公司</v>
          </cell>
          <cell r="B222" t="str">
            <v>广东省 深圳市 龙华区</v>
          </cell>
          <cell r="C222" t="str">
            <v>深圳市龙华区大浪街道上横朗社区华荣路联建产业园1栋D座1001</v>
          </cell>
          <cell r="D222" t="str">
            <v>518000</v>
          </cell>
          <cell r="E222" t="str">
            <v>徐阳</v>
          </cell>
          <cell r="F222" t="str">
            <v>13148814886</v>
          </cell>
          <cell r="G222" t="str">
            <v>13148814886</v>
          </cell>
          <cell r="H222" t="str">
            <v>郑广文</v>
          </cell>
          <cell r="I222" t="str">
            <v>13148814886</v>
          </cell>
          <cell r="J222" t="str">
            <v>13148814886</v>
          </cell>
          <cell r="K222" t="str">
            <v>075586571106</v>
          </cell>
          <cell r="L222" t="str">
            <v>jinye_liu@fetcn.com</v>
          </cell>
          <cell r="M222" t="str">
            <v>2019-01-22</v>
          </cell>
          <cell r="N222" t="str">
            <v>200</v>
          </cell>
          <cell r="O222" t="str">
            <v>91440300MA5FG0MA9G</v>
          </cell>
        </row>
        <row r="223">
          <cell r="A223" t="str">
            <v>深圳市集创兴科技有限公司</v>
          </cell>
          <cell r="B223" t="str">
            <v>广东省 深圳市 龙华区</v>
          </cell>
          <cell r="C223" t="str">
            <v>深圳市龙华区观澜街道大和社区人民路东段666号1507</v>
          </cell>
          <cell r="D223" t="str">
            <v>518000</v>
          </cell>
          <cell r="E223" t="str">
            <v>邹小丽</v>
          </cell>
          <cell r="F223" t="str">
            <v>18922868069</v>
          </cell>
          <cell r="G223" t="str">
            <v>18922868069</v>
          </cell>
          <cell r="H223" t="str">
            <v>郑琳</v>
          </cell>
          <cell r="I223" t="str">
            <v>13148897195</v>
          </cell>
          <cell r="J223" t="str">
            <v>13148897195</v>
          </cell>
          <cell r="K223" t="str">
            <v>075528053452</v>
          </cell>
          <cell r="L223" t="str">
            <v>463768033@qq.com</v>
          </cell>
          <cell r="M223" t="str">
            <v>2002-10-16</v>
          </cell>
          <cell r="N223" t="str">
            <v>1000</v>
          </cell>
          <cell r="O223" t="str">
            <v>914403007432239180</v>
          </cell>
        </row>
        <row r="224">
          <cell r="A224" t="str">
            <v>昕海智创（深圳）科技有限公司</v>
          </cell>
          <cell r="B224" t="str">
            <v>广东省 深圳市 龙华区</v>
          </cell>
          <cell r="C224" t="str">
            <v>深圳市龙华区观澜街道大富社区大富工业区9号D栋501</v>
          </cell>
          <cell r="D224" t="str">
            <v>518100</v>
          </cell>
          <cell r="E224" t="str">
            <v>何莲梅</v>
          </cell>
          <cell r="F224" t="str">
            <v>18038136669</v>
          </cell>
          <cell r="G224" t="str">
            <v>18038136669</v>
          </cell>
          <cell r="H224" t="str">
            <v>全东哲</v>
          </cell>
          <cell r="I224" t="str">
            <v>13709032419</v>
          </cell>
          <cell r="J224" t="str">
            <v>13709032419</v>
          </cell>
          <cell r="K224" t="str">
            <v>0755-26463258</v>
          </cell>
          <cell r="L224" t="str">
            <v>18038136669@qq.com</v>
          </cell>
          <cell r="M224" t="str">
            <v>2016-07-05</v>
          </cell>
          <cell r="N224" t="str">
            <v>100</v>
          </cell>
          <cell r="O224" t="str">
            <v>91440300MA5DFUWEXG</v>
          </cell>
        </row>
        <row r="225">
          <cell r="A225" t="str">
            <v>深圳市艺博堂环境艺术工程设计有限公司</v>
          </cell>
          <cell r="B225" t="str">
            <v>广东省 深圳市 龙华区</v>
          </cell>
          <cell r="C225" t="str">
            <v>深圳市龙华区民治街道北站社区民治股份商业中心C座5101</v>
          </cell>
          <cell r="D225" t="str">
            <v>518000</v>
          </cell>
          <cell r="E225" t="str">
            <v>郑洵</v>
          </cell>
          <cell r="F225" t="str">
            <v>13902937784</v>
          </cell>
          <cell r="G225" t="str">
            <v>13902937784</v>
          </cell>
          <cell r="H225" t="str">
            <v>娄春龙</v>
          </cell>
          <cell r="I225" t="str">
            <v>13724362775</v>
          </cell>
          <cell r="J225" t="str">
            <v>13724362775</v>
          </cell>
          <cell r="K225" t="str">
            <v>0755-86233053</v>
          </cell>
          <cell r="L225" t="str">
            <v>46567924@qq.com</v>
          </cell>
          <cell r="M225" t="str">
            <v>2005-07-19</v>
          </cell>
          <cell r="N225" t="str">
            <v>5000</v>
          </cell>
          <cell r="O225" t="str">
            <v>91440300777184224Y</v>
          </cell>
        </row>
        <row r="226">
          <cell r="A226" t="str">
            <v>深圳市数创惠芯科技有限公司</v>
          </cell>
          <cell r="B226" t="str">
            <v>广东省 深圳市 龙华区</v>
          </cell>
          <cell r="C226" t="str">
            <v>深圳市龙华区福城街道四和社区松元围居民小组44号236</v>
          </cell>
          <cell r="D226" t="str">
            <v>518000</v>
          </cell>
          <cell r="E226" t="str">
            <v>李辉林</v>
          </cell>
          <cell r="F226" t="str">
            <v>18824320775</v>
          </cell>
          <cell r="G226" t="str">
            <v>18824320775</v>
          </cell>
          <cell r="H226" t="str">
            <v>李辉林</v>
          </cell>
          <cell r="I226" t="str">
            <v>18824320775</v>
          </cell>
          <cell r="J226" t="str">
            <v>18824320775</v>
          </cell>
          <cell r="K226" t="str">
            <v>86075596544251</v>
          </cell>
          <cell r="L226" t="str">
            <v>liuziwei518@163.com</v>
          </cell>
          <cell r="M226" t="str">
            <v>2019-03-13</v>
          </cell>
          <cell r="N226" t="str">
            <v>500</v>
          </cell>
          <cell r="O226" t="str">
            <v>91440300MA5FHHW61X</v>
          </cell>
        </row>
        <row r="227">
          <cell r="A227" t="str">
            <v>深圳市蒙瑞电子有限公司</v>
          </cell>
          <cell r="B227" t="str">
            <v>广东省 深圳市 龙华区</v>
          </cell>
          <cell r="C227" t="str">
            <v>深圳市龙华区观湖街道新田社区谷丰一路13-1号201A</v>
          </cell>
          <cell r="D227" t="str">
            <v>518110</v>
          </cell>
          <cell r="E227" t="str">
            <v>杨花玲</v>
          </cell>
          <cell r="F227" t="str">
            <v>13530754082</v>
          </cell>
          <cell r="G227" t="str">
            <v>13530754082</v>
          </cell>
          <cell r="H227" t="str">
            <v>杨花玲</v>
          </cell>
          <cell r="I227" t="str">
            <v>13530754082</v>
          </cell>
          <cell r="J227" t="str">
            <v>13530754082</v>
          </cell>
          <cell r="K227" t="str">
            <v>0755-28158690</v>
          </cell>
          <cell r="L227" t="str">
            <v>925406601@qq.com</v>
          </cell>
          <cell r="M227" t="str">
            <v>2004-02-09</v>
          </cell>
          <cell r="N227" t="str">
            <v>2000</v>
          </cell>
          <cell r="O227" t="str">
            <v>91440300758603681C</v>
          </cell>
        </row>
        <row r="228">
          <cell r="A228" t="str">
            <v>深圳市英维克软件技术有限公司</v>
          </cell>
          <cell r="B228" t="str">
            <v>广东省 深圳市 龙华区</v>
          </cell>
          <cell r="C228" t="str">
            <v>深圳市龙华区观澜街道观光路1303号鸿信工业园5号厂房301A</v>
          </cell>
          <cell r="D228" t="str">
            <v>518110</v>
          </cell>
          <cell r="E228" t="str">
            <v>齐勇</v>
          </cell>
          <cell r="F228" t="str">
            <v>13590415434</v>
          </cell>
          <cell r="G228" t="str">
            <v>13590415434</v>
          </cell>
          <cell r="H228" t="str">
            <v>王玲</v>
          </cell>
          <cell r="I228" t="str">
            <v>18684652725</v>
          </cell>
          <cell r="J228" t="str">
            <v>18684652725</v>
          </cell>
          <cell r="K228" t="str">
            <v>0755-29588895</v>
          </cell>
          <cell r="L228" t="str">
            <v>wanglingb@envicool.com</v>
          </cell>
          <cell r="M228" t="str">
            <v>2017-04-25</v>
          </cell>
          <cell r="N228" t="str">
            <v>100</v>
          </cell>
          <cell r="O228" t="str">
            <v>91440300MA5EGJTB2P</v>
          </cell>
        </row>
        <row r="229">
          <cell r="A229" t="str">
            <v>深圳市百耐信科技有限公司</v>
          </cell>
          <cell r="B229" t="str">
            <v>广东省 深圳市 龙华区</v>
          </cell>
          <cell r="C229" t="str">
            <v>深圳市龙华区民治街道民康社区1970科技园1栋303</v>
          </cell>
          <cell r="D229" t="str">
            <v>518107</v>
          </cell>
          <cell r="E229" t="str">
            <v>吴海强</v>
          </cell>
          <cell r="F229" t="str">
            <v>13715024938</v>
          </cell>
          <cell r="G229" t="str">
            <v>13715024938</v>
          </cell>
          <cell r="H229" t="str">
            <v>吴海强</v>
          </cell>
          <cell r="I229" t="str">
            <v>13715024938</v>
          </cell>
          <cell r="J229" t="str">
            <v>13715024938</v>
          </cell>
          <cell r="K229" t="str">
            <v>0755-28196400</v>
          </cell>
          <cell r="L229" t="str">
            <v>caiwubu@gd-benice.com</v>
          </cell>
          <cell r="M229" t="str">
            <v>2010-12-20</v>
          </cell>
          <cell r="N229" t="str">
            <v>1660</v>
          </cell>
          <cell r="O229" t="str">
            <v>914403005670762413</v>
          </cell>
        </row>
        <row r="230">
          <cell r="A230" t="str">
            <v>深圳天烁生物科技有限公司</v>
          </cell>
          <cell r="B230" t="str">
            <v>广东省 深圳市 龙华区</v>
          </cell>
          <cell r="C230" t="str">
            <v>深圳市龙华新区清湖街道清华社区港之龙商务中心G栋208</v>
          </cell>
          <cell r="D230" t="str">
            <v>518014</v>
          </cell>
          <cell r="E230" t="str">
            <v>张磊</v>
          </cell>
          <cell r="F230" t="str">
            <v>0755-23739693</v>
          </cell>
          <cell r="G230" t="str">
            <v>13510964330</v>
          </cell>
          <cell r="H230" t="str">
            <v>范思雨</v>
          </cell>
          <cell r="I230" t="str">
            <v>0755-23739693</v>
          </cell>
          <cell r="J230" t="str">
            <v>18927423055</v>
          </cell>
          <cell r="K230" t="str">
            <v>0755-23739693</v>
          </cell>
          <cell r="L230" t="str">
            <v>zhanglei@tsurebio.com</v>
          </cell>
          <cell r="M230" t="str">
            <v>2018-04-10</v>
          </cell>
          <cell r="N230" t="str">
            <v>500</v>
          </cell>
          <cell r="O230" t="str">
            <v>91440300MA5F2QN24F</v>
          </cell>
        </row>
        <row r="231">
          <cell r="A231" t="str">
            <v>深圳聚惠通讯设备有限公司</v>
          </cell>
          <cell r="B231" t="str">
            <v>广东省 深圳市 龙华区</v>
          </cell>
          <cell r="C231" t="str">
            <v>深圳市龙华区大浪街道高峰社区华荣路148号1204</v>
          </cell>
          <cell r="D231" t="str">
            <v>518000</v>
          </cell>
          <cell r="E231" t="str">
            <v>古海浪</v>
          </cell>
          <cell r="F231" t="str">
            <v>15899871815</v>
          </cell>
          <cell r="G231" t="str">
            <v>15899871815</v>
          </cell>
          <cell r="H231" t="str">
            <v>古海浪</v>
          </cell>
          <cell r="I231" t="str">
            <v>15899871815</v>
          </cell>
          <cell r="J231" t="str">
            <v>15899871815</v>
          </cell>
          <cell r="K231" t="str">
            <v>0755-66604130</v>
          </cell>
          <cell r="L231" t="str">
            <v>xy@szjhtx.cn</v>
          </cell>
          <cell r="M231" t="str">
            <v>2012-09-27</v>
          </cell>
          <cell r="N231" t="str">
            <v>1000</v>
          </cell>
          <cell r="O231" t="str">
            <v>914403000551355002</v>
          </cell>
        </row>
        <row r="232">
          <cell r="A232" t="str">
            <v>深圳联开生物医疗科技有限公司</v>
          </cell>
          <cell r="B232" t="str">
            <v>广东省 深圳市 龙华区</v>
          </cell>
          <cell r="C232" t="str">
            <v>深圳市龙华新区大浪办事处同胜社区华荣路联建科技工业园厂房1栋2楼西</v>
          </cell>
          <cell r="D232" t="str">
            <v>518109</v>
          </cell>
          <cell r="E232" t="str">
            <v>欧泽民</v>
          </cell>
          <cell r="F232" t="str">
            <v>0755-29176815</v>
          </cell>
          <cell r="G232" t="str">
            <v>15817358118</v>
          </cell>
          <cell r="H232" t="str">
            <v>习凤娥</v>
          </cell>
          <cell r="I232" t="str">
            <v>0755-29176815</v>
          </cell>
          <cell r="J232" t="str">
            <v>15817358118</v>
          </cell>
          <cell r="K232" t="str">
            <v>0755-26069129</v>
          </cell>
          <cell r="L232" t="str">
            <v>info@licare.com</v>
          </cell>
          <cell r="M232" t="str">
            <v>2014-02-26</v>
          </cell>
          <cell r="N232" t="str">
            <v>150</v>
          </cell>
          <cell r="O232" t="str">
            <v>914403000882869116</v>
          </cell>
        </row>
        <row r="233">
          <cell r="A233" t="str">
            <v>深圳市盛天商业机器有限公司</v>
          </cell>
          <cell r="B233" t="str">
            <v>广东省 深圳市 龙华区</v>
          </cell>
          <cell r="C233" t="str">
            <v>深圳市龙华区民治街道新牛社区民治大道牛栏前大厦B703</v>
          </cell>
          <cell r="D233" t="str">
            <v>518000</v>
          </cell>
          <cell r="E233" t="str">
            <v>邱继业</v>
          </cell>
          <cell r="F233" t="str">
            <v>13902445552</v>
          </cell>
          <cell r="G233" t="str">
            <v>13902445552</v>
          </cell>
          <cell r="H233" t="str">
            <v>梁锡敏</v>
          </cell>
          <cell r="I233" t="str">
            <v>15016628719</v>
          </cell>
          <cell r="J233" t="str">
            <v>15016628719</v>
          </cell>
          <cell r="K233" t="str">
            <v>0755-85280001</v>
          </cell>
          <cell r="L233" t="str">
            <v>645143909@qq.com</v>
          </cell>
          <cell r="M233" t="str">
            <v>2014-05-27</v>
          </cell>
          <cell r="N233" t="str">
            <v>1100</v>
          </cell>
          <cell r="O233" t="str">
            <v>91440300306106705T</v>
          </cell>
        </row>
        <row r="234">
          <cell r="A234" t="str">
            <v>拾橘科技（深圳）有限公司</v>
          </cell>
          <cell r="B234" t="str">
            <v>广东省 深圳市 龙华区</v>
          </cell>
          <cell r="C234" t="str">
            <v>深圳市龙华区福城街道茜坑社区鸿创科技中心6栋1212</v>
          </cell>
          <cell r="D234" t="str">
            <v>518100</v>
          </cell>
          <cell r="E234" t="str">
            <v>张峰</v>
          </cell>
          <cell r="F234" t="str">
            <v>18026947857</v>
          </cell>
          <cell r="G234" t="str">
            <v>18026947857</v>
          </cell>
          <cell r="H234" t="str">
            <v>张峰</v>
          </cell>
          <cell r="I234" t="str">
            <v>18026947857</v>
          </cell>
          <cell r="J234" t="str">
            <v>18026947857</v>
          </cell>
          <cell r="K234" t="str">
            <v/>
          </cell>
          <cell r="L234" t="str">
            <v>1037920479@qq.com</v>
          </cell>
          <cell r="M234" t="str">
            <v>2020-07-30</v>
          </cell>
          <cell r="N234" t="str">
            <v>315</v>
          </cell>
          <cell r="O234" t="str">
            <v>91440300MA5GAT194E</v>
          </cell>
        </row>
        <row r="235">
          <cell r="A235" t="str">
            <v>深圳市星艾发科技有限公司</v>
          </cell>
          <cell r="B235" t="str">
            <v>广东省 深圳市 龙华区</v>
          </cell>
          <cell r="C235" t="str">
            <v>深圳市龙华区大浪街道陶元社区鹊山光浩工业园E栋702</v>
          </cell>
          <cell r="D235" t="str">
            <v>518000</v>
          </cell>
          <cell r="E235" t="str">
            <v>林海瑶</v>
          </cell>
          <cell r="F235" t="str">
            <v>13871229976</v>
          </cell>
          <cell r="G235" t="str">
            <v>13871229976</v>
          </cell>
          <cell r="H235" t="str">
            <v>林海瑶</v>
          </cell>
          <cell r="I235" t="str">
            <v>13871229976</v>
          </cell>
          <cell r="J235" t="str">
            <v>13871229976</v>
          </cell>
          <cell r="K235" t="str">
            <v/>
          </cell>
          <cell r="L235" t="str">
            <v>310563751@qq.com</v>
          </cell>
          <cell r="M235" t="str">
            <v>2023-07-03</v>
          </cell>
          <cell r="N235" t="str">
            <v>100</v>
          </cell>
          <cell r="O235" t="str">
            <v>91440300MACNEM2J43</v>
          </cell>
        </row>
        <row r="236">
          <cell r="A236" t="str">
            <v>深圳市聚力得电子股份有限公司</v>
          </cell>
          <cell r="B236" t="str">
            <v>广东省 深圳市 龙华区</v>
          </cell>
          <cell r="C236" t="str">
            <v>深圳市龙华区观湖街道新田社区谷丰一路11-1号101,201,301及11-2号101,201,301,401</v>
          </cell>
          <cell r="D236" t="str">
            <v>518100</v>
          </cell>
          <cell r="E236" t="str">
            <v>蓝运平</v>
          </cell>
          <cell r="F236" t="str">
            <v>13922823095</v>
          </cell>
          <cell r="G236" t="str">
            <v>13922823095</v>
          </cell>
          <cell r="H236" t="str">
            <v>朱燕娥</v>
          </cell>
          <cell r="I236" t="str">
            <v>13751062883</v>
          </cell>
          <cell r="J236" t="str">
            <v>13751062883</v>
          </cell>
          <cell r="K236" t="str">
            <v>0755-28198801</v>
          </cell>
          <cell r="L236" t="str">
            <v>zhuyane@jldodm.com</v>
          </cell>
          <cell r="M236" t="str">
            <v>2006-11-03</v>
          </cell>
          <cell r="N236" t="str">
            <v>1000</v>
          </cell>
          <cell r="O236" t="str">
            <v>91440300795417060A</v>
          </cell>
        </row>
        <row r="237">
          <cell r="A237" t="str">
            <v>深圳市奇林实业有限公司</v>
          </cell>
          <cell r="B237" t="str">
            <v>广东省 深圳市 龙华区</v>
          </cell>
          <cell r="C237" t="str">
            <v>深圳市龙华区大浪街道横朗社区福龙路旁恒大时尚慧谷大厦（东区）7栋1212</v>
          </cell>
          <cell r="D237" t="str">
            <v>518110</v>
          </cell>
          <cell r="E237" t="str">
            <v>陈昌林</v>
          </cell>
          <cell r="F237" t="str">
            <v>18033067093</v>
          </cell>
          <cell r="G237" t="str">
            <v>18033067093</v>
          </cell>
          <cell r="H237" t="str">
            <v>陈昌林</v>
          </cell>
          <cell r="I237" t="str">
            <v>18033067093</v>
          </cell>
          <cell r="J237" t="str">
            <v>18033067093</v>
          </cell>
          <cell r="K237" t="str">
            <v>075583010933</v>
          </cell>
          <cell r="L237" t="str">
            <v>finance1@szqilin.net</v>
          </cell>
          <cell r="M237" t="str">
            <v>2003-08-25</v>
          </cell>
          <cell r="N237" t="str">
            <v>526.32</v>
          </cell>
          <cell r="O237" t="str">
            <v>91440300754250604B</v>
          </cell>
        </row>
        <row r="238">
          <cell r="A238" t="str">
            <v>深圳市科泰新能源车用空调技术有限公司</v>
          </cell>
          <cell r="B238" t="str">
            <v>广东省 深圳市 龙华区</v>
          </cell>
          <cell r="C238" t="str">
            <v>深圳市龙华区观澜街道新澜社区观光路1303号鸿信工业园8号厂房301A、5号厂房101</v>
          </cell>
          <cell r="D238" t="str">
            <v>518110</v>
          </cell>
          <cell r="E238" t="str">
            <v>齐勇</v>
          </cell>
          <cell r="F238" t="str">
            <v>18719283793</v>
          </cell>
          <cell r="G238" t="str">
            <v>18719283793</v>
          </cell>
          <cell r="H238" t="str">
            <v>王玲</v>
          </cell>
          <cell r="I238" t="str">
            <v>18684652725</v>
          </cell>
          <cell r="J238" t="str">
            <v>18684652725</v>
          </cell>
          <cell r="K238" t="str">
            <v>075529588896</v>
          </cell>
          <cell r="L238" t="str">
            <v>wanglingb@envicool.com</v>
          </cell>
          <cell r="M238" t="str">
            <v>2015-01-23</v>
          </cell>
          <cell r="N238" t="str">
            <v>2000</v>
          </cell>
          <cell r="O238" t="str">
            <v>914403003264816765</v>
          </cell>
        </row>
        <row r="239">
          <cell r="A239" t="str">
            <v>深圳市铭泽智能电力科技有限公司</v>
          </cell>
          <cell r="B239" t="str">
            <v>广东省 深圳市 龙华区</v>
          </cell>
          <cell r="C239" t="str">
            <v>深圳市龙华区观澜街道大富社区桂月路334号硅谷动力汽车电子创业园A6栋1楼101及2楼201</v>
          </cell>
          <cell r="D239" t="str">
            <v>518110</v>
          </cell>
          <cell r="E239" t="str">
            <v>张治钢</v>
          </cell>
          <cell r="F239" t="str">
            <v>13825277115</v>
          </cell>
          <cell r="G239" t="str">
            <v>13825277115</v>
          </cell>
          <cell r="H239" t="str">
            <v>汪沁澜</v>
          </cell>
          <cell r="I239" t="str">
            <v>13823589510</v>
          </cell>
          <cell r="J239" t="str">
            <v>13823589510</v>
          </cell>
          <cell r="K239" t="str">
            <v>0755-28083470</v>
          </cell>
          <cell r="L239" t="str">
            <v>szmzdlcwb@163.com</v>
          </cell>
          <cell r="M239" t="str">
            <v>2011-09-06</v>
          </cell>
          <cell r="N239" t="str">
            <v>5080</v>
          </cell>
          <cell r="O239" t="str">
            <v>91440300581584111F</v>
          </cell>
        </row>
        <row r="240">
          <cell r="A240" t="str">
            <v>深圳市吉力电业有限公司</v>
          </cell>
          <cell r="B240" t="str">
            <v>广东省 深圳市 龙华区</v>
          </cell>
          <cell r="C240" t="str">
            <v>深圳市龙华区观澜街道库坑社区同富裕工业区28号华朗嘉工业园1号401</v>
          </cell>
          <cell r="D240" t="str">
            <v>518100</v>
          </cell>
          <cell r="E240" t="str">
            <v>敖金娣</v>
          </cell>
          <cell r="F240" t="str">
            <v>13677950783</v>
          </cell>
          <cell r="G240" t="str">
            <v>13677950783</v>
          </cell>
          <cell r="H240" t="str">
            <v>周丹</v>
          </cell>
          <cell r="I240" t="str">
            <v>18928220386</v>
          </cell>
          <cell r="J240" t="str">
            <v>18928220386</v>
          </cell>
          <cell r="K240" t="str">
            <v>0755-29760330</v>
          </cell>
          <cell r="L240" t="str">
            <v>13510538329@139.com</v>
          </cell>
          <cell r="M240" t="str">
            <v>2002-09-30</v>
          </cell>
          <cell r="N240" t="str">
            <v>300</v>
          </cell>
          <cell r="O240" t="str">
            <v>914403007432208990</v>
          </cell>
        </row>
        <row r="241">
          <cell r="A241" t="str">
            <v>深圳市弘辽科技有限公司</v>
          </cell>
          <cell r="B241" t="str">
            <v>广东省 深圳市 龙华区</v>
          </cell>
          <cell r="C241" t="str">
            <v>深圳市龙华区观湖街道樟坑径社区下围工业区一路10号智谷A栋508</v>
          </cell>
          <cell r="D241" t="str">
            <v>518100</v>
          </cell>
          <cell r="E241" t="str">
            <v>高凌</v>
          </cell>
          <cell r="F241" t="str">
            <v>0755-84871458</v>
          </cell>
          <cell r="G241" t="str">
            <v>16673957460</v>
          </cell>
          <cell r="H241" t="str">
            <v>高凌</v>
          </cell>
          <cell r="I241" t="str">
            <v>0755-84871458</v>
          </cell>
          <cell r="J241" t="str">
            <v>16673957460</v>
          </cell>
          <cell r="K241" t="str">
            <v/>
          </cell>
          <cell r="L241" t="str">
            <v>honliaokeji@126.com</v>
          </cell>
          <cell r="M241" t="str">
            <v>2019-10-10</v>
          </cell>
          <cell r="N241" t="str">
            <v>100</v>
          </cell>
          <cell r="O241" t="str">
            <v>91440300MA5FUGY70D</v>
          </cell>
        </row>
        <row r="242">
          <cell r="A242" t="str">
            <v>深圳航空标准件有限公司</v>
          </cell>
          <cell r="B242" t="str">
            <v>广东省 深圳市 龙华区</v>
          </cell>
          <cell r="C242" t="str">
            <v>深圳市龙华区大浪街道横朗社区航空标准件有限公司厂房1号2层</v>
          </cell>
          <cell r="D242" t="str">
            <v>518109</v>
          </cell>
          <cell r="E242" t="str">
            <v>李林宏</v>
          </cell>
          <cell r="F242" t="str">
            <v>075533239114</v>
          </cell>
          <cell r="G242" t="str">
            <v>18938090078</v>
          </cell>
          <cell r="H242" t="str">
            <v>包光辉</v>
          </cell>
          <cell r="I242" t="str">
            <v>075533239114</v>
          </cell>
          <cell r="J242" t="str">
            <v>18718519802</v>
          </cell>
          <cell r="K242" t="str">
            <v>075533239114</v>
          </cell>
          <cell r="L242" t="str">
            <v>baogh@shbc.com.cn</v>
          </cell>
          <cell r="M242" t="str">
            <v>1985-04-17</v>
          </cell>
          <cell r="N242" t="str">
            <v>13333.3333</v>
          </cell>
          <cell r="O242" t="str">
            <v>9144030061881126X5</v>
          </cell>
        </row>
        <row r="243">
          <cell r="A243" t="str">
            <v>深圳市科汇兴科技有限公司</v>
          </cell>
          <cell r="B243" t="str">
            <v>广东省 深圳市 龙华区</v>
          </cell>
          <cell r="C243" t="str">
            <v>深圳市龙华区民治街道上芬社区西头新村宇丰工业区3号厂房201、2楼</v>
          </cell>
          <cell r="D243" t="str">
            <v>518100</v>
          </cell>
          <cell r="E243" t="str">
            <v>康新红</v>
          </cell>
          <cell r="F243" t="str">
            <v>0755-29822103</v>
          </cell>
          <cell r="G243" t="str">
            <v>15889630067</v>
          </cell>
          <cell r="H243" t="str">
            <v>刘巧玲</v>
          </cell>
          <cell r="I243" t="str">
            <v>15889630067</v>
          </cell>
          <cell r="J243" t="str">
            <v>15889630067</v>
          </cell>
          <cell r="K243" t="str">
            <v>0755-29822103</v>
          </cell>
          <cell r="L243" t="str">
            <v>1131270204@qq.com</v>
          </cell>
          <cell r="M243" t="str">
            <v>2010-01-14</v>
          </cell>
          <cell r="N243" t="str">
            <v>200</v>
          </cell>
          <cell r="O243" t="str">
            <v>91440300550301166Y</v>
          </cell>
        </row>
        <row r="244">
          <cell r="A244" t="str">
            <v>深圳市承御科技有限公司</v>
          </cell>
          <cell r="B244" t="str">
            <v>广东省 深圳市 龙华区</v>
          </cell>
          <cell r="C244" t="str">
            <v>深圳市龙华区民治街道大岭社区七里香榭8栋1-3单元一单元5A</v>
          </cell>
          <cell r="D244" t="str">
            <v>518000</v>
          </cell>
          <cell r="E244" t="str">
            <v>林忠丽</v>
          </cell>
          <cell r="F244" t="str">
            <v>13724363518</v>
          </cell>
          <cell r="G244" t="str">
            <v>13724363518</v>
          </cell>
          <cell r="H244" t="str">
            <v>林忠丽</v>
          </cell>
          <cell r="I244" t="str">
            <v>13724363518</v>
          </cell>
          <cell r="J244" t="str">
            <v>13724363518</v>
          </cell>
          <cell r="K244" t="str">
            <v>0755-51388792</v>
          </cell>
          <cell r="L244" t="str">
            <v>13724363518@163.com</v>
          </cell>
          <cell r="M244" t="str">
            <v>2023-04-07</v>
          </cell>
          <cell r="N244" t="str">
            <v>100</v>
          </cell>
          <cell r="O244" t="str">
            <v>91440300MA5HT0F728</v>
          </cell>
        </row>
        <row r="245">
          <cell r="A245" t="str">
            <v>深圳市天翼恒科技有限公司</v>
          </cell>
          <cell r="B245" t="str">
            <v>广东省 深圳市 龙华区</v>
          </cell>
          <cell r="C245" t="str">
            <v>深圳市龙华区观澜街道大富社区大富工业区9号金豪创业园E栋厂房301</v>
          </cell>
          <cell r="D245" t="str">
            <v>518100</v>
          </cell>
          <cell r="E245" t="str">
            <v>张迎春</v>
          </cell>
          <cell r="F245" t="str">
            <v>13760247025</v>
          </cell>
          <cell r="G245" t="str">
            <v>13760247025</v>
          </cell>
          <cell r="H245" t="str">
            <v>张迎春</v>
          </cell>
          <cell r="I245" t="str">
            <v>13760247025</v>
          </cell>
          <cell r="J245" t="str">
            <v>13760247025</v>
          </cell>
          <cell r="K245" t="str">
            <v/>
          </cell>
          <cell r="L245" t="str">
            <v>tyh13267071459@163.com</v>
          </cell>
          <cell r="M245" t="str">
            <v>2009-09-14</v>
          </cell>
          <cell r="N245" t="str">
            <v>200</v>
          </cell>
          <cell r="O245" t="str">
            <v>91440300693957904P</v>
          </cell>
        </row>
        <row r="246">
          <cell r="A246" t="str">
            <v>深圳市幻真科技有限公司</v>
          </cell>
          <cell r="B246" t="str">
            <v>广东省 深圳市 龙华区</v>
          </cell>
          <cell r="C246" t="str">
            <v>深圳市龙华区民治街道民治社区金华大厦1605A、1606-1608室</v>
          </cell>
          <cell r="D246" t="str">
            <v>518131</v>
          </cell>
          <cell r="E246" t="str">
            <v>胡阿龙</v>
          </cell>
          <cell r="F246" t="str">
            <v>13725535573</v>
          </cell>
          <cell r="G246" t="str">
            <v>13725535573</v>
          </cell>
          <cell r="H246" t="str">
            <v>林双丽</v>
          </cell>
          <cell r="I246" t="str">
            <v>13430630593</v>
          </cell>
          <cell r="J246" t="str">
            <v>13430630593</v>
          </cell>
          <cell r="K246" t="str">
            <v>83497834</v>
          </cell>
          <cell r="L246" t="str">
            <v>linshuangli@szhuanzhen.com</v>
          </cell>
          <cell r="M246" t="str">
            <v>2012-05-24</v>
          </cell>
          <cell r="N246" t="str">
            <v>3100</v>
          </cell>
          <cell r="O246" t="str">
            <v>91440300596754267U</v>
          </cell>
        </row>
        <row r="247">
          <cell r="A247" t="str">
            <v>深圳市揽胜科技有限公司</v>
          </cell>
          <cell r="B247" t="str">
            <v>广东省 深圳市 龙华区</v>
          </cell>
          <cell r="C247" t="str">
            <v>深圳市龙华区观澜街道新澜社区观光路1303号鸿信工业园5号厂房302</v>
          </cell>
          <cell r="D247" t="str">
            <v>518000</v>
          </cell>
          <cell r="E247" t="str">
            <v>刘宗长</v>
          </cell>
          <cell r="F247" t="str">
            <v>075521015523</v>
          </cell>
          <cell r="G247" t="str">
            <v>13554915117</v>
          </cell>
          <cell r="H247" t="str">
            <v>刘春梅</v>
          </cell>
          <cell r="I247" t="str">
            <v>075521015523</v>
          </cell>
          <cell r="J247" t="str">
            <v>13554915117</v>
          </cell>
          <cell r="K247" t="str">
            <v>075521015523</v>
          </cell>
          <cell r="L247" t="str">
            <v>474668571@qq.com</v>
          </cell>
          <cell r="M247" t="str">
            <v>2013-06-13</v>
          </cell>
          <cell r="N247" t="str">
            <v>1200</v>
          </cell>
          <cell r="O247" t="str">
            <v>91440300071133505E</v>
          </cell>
        </row>
        <row r="248">
          <cell r="A248" t="str">
            <v>深圳市凌创高科数码有限公司</v>
          </cell>
          <cell r="B248" t="str">
            <v>广东省 深圳市 龙华区</v>
          </cell>
          <cell r="C248" t="str">
            <v>深圳市龙华区大浪街道同胜社区威华工业区B栋1楼</v>
          </cell>
          <cell r="D248" t="str">
            <v>518109</v>
          </cell>
          <cell r="E248" t="str">
            <v>刘权</v>
          </cell>
          <cell r="F248" t="str">
            <v>83857966</v>
          </cell>
          <cell r="G248" t="str">
            <v>13927455032</v>
          </cell>
          <cell r="H248" t="str">
            <v>刘权</v>
          </cell>
          <cell r="I248" t="str">
            <v>83857966</v>
          </cell>
          <cell r="J248" t="str">
            <v>13927455032</v>
          </cell>
          <cell r="K248" t="str">
            <v/>
          </cell>
          <cell r="L248" t="str">
            <v>3815590230@qq.com</v>
          </cell>
          <cell r="M248" t="str">
            <v>2024-06-27</v>
          </cell>
          <cell r="N248" t="str">
            <v>50</v>
          </cell>
          <cell r="O248" t="str">
            <v>91440300MA5GCTXJ0R</v>
          </cell>
        </row>
        <row r="249">
          <cell r="A249" t="str">
            <v>深圳市展滔科技有限公司</v>
          </cell>
          <cell r="B249" t="str">
            <v>广东省 深圳市 龙华区</v>
          </cell>
          <cell r="C249" t="str">
            <v>深圳市龙华区民治街道新牛社区民治大道与工业东路交汇处展滔科技大厦B座B401</v>
          </cell>
          <cell r="D249" t="str">
            <v>581000</v>
          </cell>
          <cell r="E249" t="str">
            <v>吴宇铭</v>
          </cell>
          <cell r="F249" t="str">
            <v>15305320961</v>
          </cell>
          <cell r="G249" t="str">
            <v>15305320961</v>
          </cell>
          <cell r="H249" t="str">
            <v>吴宇铭</v>
          </cell>
          <cell r="I249" t="str">
            <v>15305320961</v>
          </cell>
          <cell r="J249" t="str">
            <v>15305320961</v>
          </cell>
          <cell r="K249" t="str">
            <v/>
          </cell>
          <cell r="L249" t="str">
            <v>63502@qq.com</v>
          </cell>
          <cell r="M249" t="str">
            <v>2005-09-02</v>
          </cell>
          <cell r="N249" t="str">
            <v>1000</v>
          </cell>
          <cell r="O249" t="str">
            <v>91440300778799749E</v>
          </cell>
        </row>
        <row r="250">
          <cell r="A250" t="str">
            <v>深圳市金宇宙能源有限公司</v>
          </cell>
          <cell r="B250" t="str">
            <v>广东省 深圳市 龙华区</v>
          </cell>
          <cell r="C250" t="str">
            <v>深圳市龙华区观澜街道桂花社区观光路1211号乐创荟大厦1栋一单元802</v>
          </cell>
          <cell r="D250" t="str">
            <v>518110</v>
          </cell>
          <cell r="E250" t="str">
            <v>罗攀</v>
          </cell>
          <cell r="F250" t="str">
            <v>13544185802</v>
          </cell>
          <cell r="G250" t="str">
            <v>13544185802</v>
          </cell>
          <cell r="H250" t="str">
            <v>蒋芝叶</v>
          </cell>
          <cell r="I250" t="str">
            <v>15219493069</v>
          </cell>
          <cell r="J250" t="str">
            <v>15219493069</v>
          </cell>
          <cell r="K250" t="str">
            <v>0755-29782182</v>
          </cell>
          <cell r="L250" t="str">
            <v>49076169@qq.com</v>
          </cell>
          <cell r="M250" t="str">
            <v>2015-07-28</v>
          </cell>
          <cell r="N250" t="str">
            <v>1200</v>
          </cell>
          <cell r="O250" t="str">
            <v>914403003497621394</v>
          </cell>
        </row>
        <row r="251">
          <cell r="A251" t="str">
            <v>深圳中粤建科集团有限公司</v>
          </cell>
          <cell r="B251" t="str">
            <v>广东省 深圳市 龙华区</v>
          </cell>
          <cell r="C251" t="str">
            <v>深圳市龙华区大浪街道横朗社区福龙路旁恒大时尚慧谷大厦(东区)7栋1401</v>
          </cell>
          <cell r="D251" t="str">
            <v>518109</v>
          </cell>
          <cell r="E251" t="str">
            <v>裴国红</v>
          </cell>
          <cell r="F251" t="str">
            <v>0755-86728961</v>
          </cell>
          <cell r="G251" t="str">
            <v>13902489988</v>
          </cell>
          <cell r="H251" t="str">
            <v>钟旭</v>
          </cell>
          <cell r="I251" t="str">
            <v>0755-86728961</v>
          </cell>
          <cell r="J251" t="str">
            <v>13662587076</v>
          </cell>
          <cell r="K251" t="str">
            <v>0755-86728961</v>
          </cell>
          <cell r="L251" t="str">
            <v>862278968@qq.com</v>
          </cell>
          <cell r="M251" t="str">
            <v>2019-03-28</v>
          </cell>
          <cell r="N251" t="str">
            <v>12000</v>
          </cell>
          <cell r="O251" t="str">
            <v>91440300MA5FJDK49C</v>
          </cell>
        </row>
        <row r="252">
          <cell r="A252" t="str">
            <v>深圳市创高科技有限公司</v>
          </cell>
          <cell r="B252" t="str">
            <v>广东省 深圳市 龙华区</v>
          </cell>
          <cell r="C252" t="str">
            <v>深圳市龙华区民治街道北站社区鸿荣源北站中心B塔1109-1110</v>
          </cell>
          <cell r="D252" t="str">
            <v>518110</v>
          </cell>
          <cell r="E252" t="str">
            <v>叶泽填</v>
          </cell>
          <cell r="F252" t="str">
            <v>15018998983</v>
          </cell>
          <cell r="G252" t="str">
            <v>15018998983</v>
          </cell>
          <cell r="H252" t="str">
            <v>叶泽填</v>
          </cell>
          <cell r="I252" t="str">
            <v>15018998983</v>
          </cell>
          <cell r="J252" t="str">
            <v>15018998983</v>
          </cell>
          <cell r="K252" t="str">
            <v>0755-86527339</v>
          </cell>
          <cell r="L252" t="str">
            <v>mike@chuanggao-tech.com</v>
          </cell>
          <cell r="M252" t="str">
            <v>2016-06-20</v>
          </cell>
          <cell r="N252" t="str">
            <v>260</v>
          </cell>
          <cell r="O252" t="str">
            <v>91440300MA5DEWR97M</v>
          </cell>
        </row>
        <row r="253">
          <cell r="A253" t="str">
            <v>百润生科技（深圳）有限公司</v>
          </cell>
          <cell r="B253" t="str">
            <v>广东省 深圳市 龙华区</v>
          </cell>
          <cell r="C253" t="str">
            <v>深圳市龙华区大浪街道龙平社区龙华建设路376号展滔商业广场B座702</v>
          </cell>
          <cell r="D253" t="str">
            <v>518000</v>
          </cell>
          <cell r="E253" t="str">
            <v>张强</v>
          </cell>
          <cell r="F253" t="str">
            <v>18665366741</v>
          </cell>
          <cell r="G253" t="str">
            <v>18665366741</v>
          </cell>
          <cell r="H253" t="str">
            <v>梁宇</v>
          </cell>
          <cell r="I253" t="str">
            <v>15986638713</v>
          </cell>
          <cell r="J253" t="str">
            <v>15986638713</v>
          </cell>
          <cell r="K253" t="str">
            <v/>
          </cell>
          <cell r="L253" t="str">
            <v>ly.liang@brstar.com.cn</v>
          </cell>
          <cell r="M253" t="str">
            <v>2020-08-20</v>
          </cell>
          <cell r="N253" t="str">
            <v>1000</v>
          </cell>
          <cell r="O253" t="str">
            <v>91440300MA5GBU5553</v>
          </cell>
        </row>
        <row r="254">
          <cell r="A254" t="str">
            <v>深圳市华耀管网科技有限公司</v>
          </cell>
          <cell r="B254" t="str">
            <v>广东省 深圳市 龙华区</v>
          </cell>
          <cell r="C254" t="str">
            <v>深圳市龙华区福城街道福民社区狮径路26-2号高时九龙山科技园一单元513</v>
          </cell>
          <cell r="D254" t="str">
            <v>518000</v>
          </cell>
          <cell r="E254" t="str">
            <v>叶小凤</v>
          </cell>
          <cell r="F254" t="str">
            <v>13826785985</v>
          </cell>
          <cell r="G254" t="str">
            <v>13826785985</v>
          </cell>
          <cell r="H254" t="str">
            <v>叶小凤</v>
          </cell>
          <cell r="I254" t="str">
            <v>13826785985</v>
          </cell>
          <cell r="J254" t="str">
            <v>13826785985</v>
          </cell>
          <cell r="K254" t="str">
            <v>075523770814</v>
          </cell>
          <cell r="L254" t="str">
            <v>513561087@qq.com</v>
          </cell>
          <cell r="M254" t="str">
            <v>2018-12-17</v>
          </cell>
          <cell r="N254" t="str">
            <v>500</v>
          </cell>
          <cell r="O254" t="str">
            <v>91440300MA5FEFA436</v>
          </cell>
        </row>
        <row r="255">
          <cell r="A255" t="str">
            <v>华腾电子智能（深圳）有限公司</v>
          </cell>
          <cell r="B255" t="str">
            <v>广东省 深圳市 龙华区</v>
          </cell>
          <cell r="C255" t="str">
            <v>深圳市龙华区观湖街道大和社区格澜路9号G栋501</v>
          </cell>
          <cell r="D255" t="str">
            <v>518000</v>
          </cell>
          <cell r="E255" t="str">
            <v>杨琴</v>
          </cell>
          <cell r="F255" t="str">
            <v>13750269602</v>
          </cell>
          <cell r="G255" t="str">
            <v>13750269602</v>
          </cell>
          <cell r="H255" t="str">
            <v>杨琴</v>
          </cell>
          <cell r="I255" t="str">
            <v>13750269602</v>
          </cell>
          <cell r="J255" t="str">
            <v>13750269602</v>
          </cell>
          <cell r="K255" t="str">
            <v/>
          </cell>
          <cell r="L255" t="str">
            <v>1397198003@qq.com</v>
          </cell>
          <cell r="M255" t="str">
            <v>2020-12-08</v>
          </cell>
          <cell r="N255" t="str">
            <v>500</v>
          </cell>
          <cell r="O255" t="str">
            <v>91440300MA5GHFM983</v>
          </cell>
        </row>
        <row r="256">
          <cell r="A256" t="str">
            <v>力博新能源（深圳）有限公司</v>
          </cell>
          <cell r="B256" t="str">
            <v>广东省 深圳市 龙华区</v>
          </cell>
          <cell r="C256" t="str">
            <v>深圳市龙华区大浪街道大浪社区同富邨工业区11号4层</v>
          </cell>
          <cell r="D256" t="str">
            <v>518109</v>
          </cell>
          <cell r="E256" t="str">
            <v>於治宇</v>
          </cell>
          <cell r="F256" t="str">
            <v>0755-23737924</v>
          </cell>
          <cell r="G256" t="str">
            <v>18617272668</v>
          </cell>
          <cell r="H256" t="str">
            <v>包亮</v>
          </cell>
          <cell r="I256" t="str">
            <v>0755-23737924</v>
          </cell>
          <cell r="J256" t="str">
            <v>13510505153</v>
          </cell>
          <cell r="K256" t="str">
            <v>0755-23737924</v>
          </cell>
          <cell r="L256" t="str">
            <v>Liang.bao@lipower.cn</v>
          </cell>
          <cell r="M256" t="str">
            <v>2019-08-14</v>
          </cell>
          <cell r="N256" t="str">
            <v>100</v>
          </cell>
          <cell r="O256" t="str">
            <v>91440300MA5FQX2200</v>
          </cell>
        </row>
        <row r="257">
          <cell r="A257" t="str">
            <v>深圳市高猛科技有限公司</v>
          </cell>
          <cell r="B257" t="str">
            <v>广东省 深圳市 龙华区</v>
          </cell>
          <cell r="C257" t="str">
            <v>深圳市龙华区民治街道北站社区汇德大厦1号楼2801</v>
          </cell>
          <cell r="D257" t="str">
            <v>518000</v>
          </cell>
          <cell r="E257" t="str">
            <v>王星</v>
          </cell>
          <cell r="F257" t="str">
            <v>0755-26923750</v>
          </cell>
          <cell r="G257" t="str">
            <v>13828786611</v>
          </cell>
          <cell r="H257" t="str">
            <v>王璐莎</v>
          </cell>
          <cell r="I257" t="str">
            <v>0755-26923750</v>
          </cell>
          <cell r="J257" t="str">
            <v>13590403400</v>
          </cell>
          <cell r="K257" t="str">
            <v>0755-26923750</v>
          </cell>
          <cell r="L257" t="str">
            <v>momo@sodalife.onaliyun.com</v>
          </cell>
          <cell r="M257" t="str">
            <v>2018-03-23</v>
          </cell>
          <cell r="N257" t="str">
            <v>1000</v>
          </cell>
          <cell r="O257" t="str">
            <v>91440300MA5F1TM55N</v>
          </cell>
        </row>
        <row r="258">
          <cell r="A258" t="str">
            <v>深圳市牧尊科技有限公司</v>
          </cell>
          <cell r="B258" t="str">
            <v>广东省 深圳市 龙华区</v>
          </cell>
          <cell r="C258" t="str">
            <v>深圳市龙华区观澜街道牛湖社区牛湖兴业路11号5栋401</v>
          </cell>
          <cell r="D258" t="str">
            <v>518110</v>
          </cell>
          <cell r="E258" t="str">
            <v>石宝金</v>
          </cell>
          <cell r="F258" t="str">
            <v>81701191</v>
          </cell>
          <cell r="G258" t="str">
            <v>13760249877</v>
          </cell>
          <cell r="H258" t="str">
            <v>赖水娣</v>
          </cell>
          <cell r="I258" t="str">
            <v>81701191</v>
          </cell>
          <cell r="J258" t="str">
            <v>13760249877</v>
          </cell>
          <cell r="K258" t="str">
            <v>81701191</v>
          </cell>
          <cell r="L258" t="str">
            <v>447820367@qq.com</v>
          </cell>
          <cell r="M258" t="str">
            <v>2003-03-20</v>
          </cell>
          <cell r="N258" t="str">
            <v>200</v>
          </cell>
          <cell r="O258" t="str">
            <v>914403007466420775</v>
          </cell>
        </row>
        <row r="259">
          <cell r="A259" t="str">
            <v>深圳市加达科实业有限公司</v>
          </cell>
          <cell r="B259" t="str">
            <v>广东省 深圳市 龙华区</v>
          </cell>
          <cell r="C259" t="str">
            <v>深圳市龙华新区龙华办事处华联社区三联三区二巷3号601</v>
          </cell>
          <cell r="D259" t="str">
            <v>518109</v>
          </cell>
          <cell r="E259" t="str">
            <v>温春娇</v>
          </cell>
          <cell r="F259" t="str">
            <v>19068012245</v>
          </cell>
          <cell r="G259" t="str">
            <v>19068012245</v>
          </cell>
          <cell r="H259" t="str">
            <v>温春娇</v>
          </cell>
          <cell r="I259" t="str">
            <v>19068012245</v>
          </cell>
          <cell r="J259" t="str">
            <v>19068012245</v>
          </cell>
          <cell r="K259" t="str">
            <v/>
          </cell>
          <cell r="L259" t="str">
            <v>350074269@qq.com</v>
          </cell>
          <cell r="M259" t="str">
            <v>2014-06-05</v>
          </cell>
          <cell r="N259" t="str">
            <v>500</v>
          </cell>
          <cell r="O259" t="str">
            <v>914403003058139269</v>
          </cell>
        </row>
        <row r="260">
          <cell r="A260" t="str">
            <v>深圳新驰智能物联科技有限公司</v>
          </cell>
          <cell r="B260" t="str">
            <v>广东省 深圳市 龙华区</v>
          </cell>
          <cell r="C260" t="str">
            <v>深圳市龙华区观澜街道大富社区桂月路335号厂房201</v>
          </cell>
          <cell r="D260" t="str">
            <v>518110</v>
          </cell>
          <cell r="E260" t="str">
            <v>谢杰</v>
          </cell>
          <cell r="F260" t="str">
            <v>13760377879</v>
          </cell>
          <cell r="G260" t="str">
            <v>13760377879</v>
          </cell>
          <cell r="H260" t="str">
            <v>赵奕青</v>
          </cell>
          <cell r="I260" t="str">
            <v>18811874293</v>
          </cell>
          <cell r="J260" t="str">
            <v>18811874293</v>
          </cell>
          <cell r="K260" t="str">
            <v/>
          </cell>
          <cell r="L260" t="str">
            <v>zhaohuiyun@szxcdg.cn</v>
          </cell>
          <cell r="M260" t="str">
            <v>2022-12-01</v>
          </cell>
          <cell r="N260" t="str">
            <v>1000</v>
          </cell>
          <cell r="O260" t="str">
            <v>91440300MA5HL4UN6N</v>
          </cell>
        </row>
        <row r="261">
          <cell r="A261" t="str">
            <v>深圳市嘉河天成科技有限公司</v>
          </cell>
          <cell r="B261" t="str">
            <v>广东省 深圳市 龙华区</v>
          </cell>
          <cell r="C261" t="str">
            <v>深圳市龙华区福城街道大水坑社区大三村726号伟祥泰工业园厂房B栋2层</v>
          </cell>
          <cell r="D261" t="str">
            <v>518000</v>
          </cell>
          <cell r="E261" t="str">
            <v>潘炎林</v>
          </cell>
          <cell r="F261" t="str">
            <v>0755-29020370</v>
          </cell>
          <cell r="G261" t="str">
            <v>18926536062</v>
          </cell>
          <cell r="H261" t="str">
            <v>刘玉琴</v>
          </cell>
          <cell r="I261" t="str">
            <v>0755-29020370</v>
          </cell>
          <cell r="J261" t="str">
            <v>18926535806</v>
          </cell>
          <cell r="K261" t="str">
            <v>0755-29020370</v>
          </cell>
          <cell r="L261" t="str">
            <v>495920054@qq.com</v>
          </cell>
          <cell r="M261" t="str">
            <v>2010-12-14</v>
          </cell>
          <cell r="N261" t="str">
            <v>3500</v>
          </cell>
          <cell r="O261" t="str">
            <v>9144030056708986XB</v>
          </cell>
        </row>
        <row r="262">
          <cell r="A262" t="str">
            <v>深圳市瑞劲电子有限公司</v>
          </cell>
          <cell r="B262" t="str">
            <v>广东省 深圳市 龙华区</v>
          </cell>
          <cell r="C262" t="str">
            <v>深圳市龙华区民治街道民治大道汇宝江大厦四楼A401(办公场所)</v>
          </cell>
          <cell r="D262" t="str">
            <v>518131</v>
          </cell>
          <cell r="E262" t="str">
            <v>张海道</v>
          </cell>
          <cell r="F262" t="str">
            <v>13590100428</v>
          </cell>
          <cell r="G262" t="str">
            <v>13590100428</v>
          </cell>
          <cell r="H262" t="str">
            <v>郭华明</v>
          </cell>
          <cell r="I262" t="str">
            <v>0755-28192104</v>
          </cell>
          <cell r="J262" t="str">
            <v>13590100428</v>
          </cell>
          <cell r="K262" t="str">
            <v>0755-28192104</v>
          </cell>
          <cell r="L262" t="str">
            <v>463249677@qq.com</v>
          </cell>
          <cell r="M262" t="str">
            <v>2003-09-27</v>
          </cell>
          <cell r="N262" t="str">
            <v>500</v>
          </cell>
          <cell r="O262" t="str">
            <v>91440300754284441Y</v>
          </cell>
        </row>
        <row r="263">
          <cell r="A263" t="str">
            <v>深圳市三江圆商贸有限公司</v>
          </cell>
          <cell r="B263" t="str">
            <v>广东省 深圳市 龙华区</v>
          </cell>
          <cell r="C263" t="str">
            <v>深圳市龙华区龙华街道和联社区腾龙花园4号4-2B</v>
          </cell>
          <cell r="D263" t="str">
            <v>518109</v>
          </cell>
          <cell r="E263" t="str">
            <v>黄能武</v>
          </cell>
          <cell r="F263" t="str">
            <v>19068012245</v>
          </cell>
          <cell r="G263" t="str">
            <v>19068012245</v>
          </cell>
          <cell r="H263" t="str">
            <v>黄能武</v>
          </cell>
          <cell r="I263" t="str">
            <v>19068012245</v>
          </cell>
          <cell r="J263" t="str">
            <v>19068012245</v>
          </cell>
          <cell r="K263" t="str">
            <v/>
          </cell>
          <cell r="L263" t="str">
            <v>350074269@qq.com</v>
          </cell>
          <cell r="M263" t="str">
            <v>2023-07-24</v>
          </cell>
          <cell r="N263" t="str">
            <v>50</v>
          </cell>
          <cell r="O263" t="str">
            <v>91440300MACR5DE72X</v>
          </cell>
        </row>
        <row r="264">
          <cell r="A264" t="str">
            <v>深圳艾普阳激光科技有限公司</v>
          </cell>
          <cell r="B264" t="str">
            <v>广东省 深圳市 龙华区</v>
          </cell>
          <cell r="C264" t="str">
            <v>深圳市龙华区大浪街道新石社区颐丰华创新产业园3号3层302</v>
          </cell>
          <cell r="D264" t="str">
            <v>518000</v>
          </cell>
          <cell r="E264" t="str">
            <v>荣向阳</v>
          </cell>
          <cell r="F264" t="str">
            <v>18565801819</v>
          </cell>
          <cell r="G264" t="str">
            <v>18565801819</v>
          </cell>
          <cell r="H264" t="str">
            <v>巫飞燕</v>
          </cell>
          <cell r="I264" t="str">
            <v>13691660941</v>
          </cell>
          <cell r="J264" t="str">
            <v>13691660941</v>
          </cell>
          <cell r="K264" t="str">
            <v/>
          </cell>
          <cell r="L264" t="str">
            <v>766792450@qq.com</v>
          </cell>
          <cell r="M264" t="str">
            <v>2023-09-12</v>
          </cell>
          <cell r="N264" t="str">
            <v>672.4951</v>
          </cell>
          <cell r="O264" t="str">
            <v>91440300MACWXQ2T94</v>
          </cell>
        </row>
        <row r="265">
          <cell r="A265" t="str">
            <v>深圳市申梦科技有限公司</v>
          </cell>
          <cell r="B265" t="str">
            <v>广东省 深圳市 龙华区</v>
          </cell>
          <cell r="C265" t="str">
            <v>深圳市龙华区观澜街道大富社区大富工业区20号A1栋101</v>
          </cell>
          <cell r="D265" t="str">
            <v>518110</v>
          </cell>
          <cell r="E265" t="str">
            <v>陈军</v>
          </cell>
          <cell r="F265" t="str">
            <v>17302665919</v>
          </cell>
          <cell r="G265" t="str">
            <v>17302665919</v>
          </cell>
          <cell r="H265" t="str">
            <v>陈军</v>
          </cell>
          <cell r="I265" t="str">
            <v>17302665919</v>
          </cell>
          <cell r="J265" t="str">
            <v>17302665919</v>
          </cell>
          <cell r="K265" t="str">
            <v/>
          </cell>
          <cell r="L265" t="str">
            <v>chenjun@szshenmeng.com</v>
          </cell>
          <cell r="M265" t="str">
            <v>2015-12-07</v>
          </cell>
          <cell r="N265" t="str">
            <v>50</v>
          </cell>
          <cell r="O265" t="str">
            <v>91440300359452222M</v>
          </cell>
        </row>
        <row r="266">
          <cell r="A266" t="str">
            <v>溢升胶袋（深圳）有限公司</v>
          </cell>
          <cell r="B266" t="str">
            <v>广东省 深圳市 龙华区</v>
          </cell>
          <cell r="C266" t="str">
            <v>深圳市龙华区福城街道福民社区外经工业园</v>
          </cell>
          <cell r="D266" t="str">
            <v>518100</v>
          </cell>
          <cell r="E266" t="str">
            <v>蔡英才</v>
          </cell>
          <cell r="F266" t="str">
            <v>13923747163</v>
          </cell>
          <cell r="G266" t="str">
            <v>13923747163</v>
          </cell>
          <cell r="H266" t="str">
            <v>蔡一</v>
          </cell>
          <cell r="I266" t="str">
            <v>13923747163</v>
          </cell>
          <cell r="J266" t="str">
            <v>13923747163</v>
          </cell>
          <cell r="K266" t="str">
            <v>27089148</v>
          </cell>
          <cell r="L266" t="str">
            <v>cy@polybags-hk.net</v>
          </cell>
          <cell r="M266" t="str">
            <v>2012-10-12</v>
          </cell>
          <cell r="N266" t="str">
            <v>1000</v>
          </cell>
          <cell r="O266" t="str">
            <v>9144030057196687XB</v>
          </cell>
        </row>
        <row r="267">
          <cell r="A267" t="str">
            <v>深圳市泰美乐纸制品有限公司</v>
          </cell>
          <cell r="B267" t="str">
            <v>广东省 深圳市 龙华区</v>
          </cell>
          <cell r="C267" t="str">
            <v>广东省深圳市龙华区观澜街道君新路146号</v>
          </cell>
          <cell r="D267" t="str">
            <v>518000</v>
          </cell>
          <cell r="E267" t="str">
            <v>杨涛</v>
          </cell>
          <cell r="F267" t="str">
            <v>13823379145</v>
          </cell>
          <cell r="G267" t="str">
            <v>13823379145</v>
          </cell>
          <cell r="H267" t="str">
            <v>杨佳姗</v>
          </cell>
          <cell r="I267" t="str">
            <v>13682678093</v>
          </cell>
          <cell r="J267" t="str">
            <v>13682678093</v>
          </cell>
          <cell r="K267" t="str">
            <v/>
          </cell>
          <cell r="L267" t="str">
            <v>jasmini1998@qq.com</v>
          </cell>
          <cell r="M267" t="str">
            <v>2009-11-30</v>
          </cell>
          <cell r="N267" t="str">
            <v>200</v>
          </cell>
          <cell r="O267" t="str">
            <v>9144030069713135XH</v>
          </cell>
        </row>
        <row r="268">
          <cell r="A268" t="str">
            <v>深圳市纽莱特实业有限公司</v>
          </cell>
          <cell r="B268" t="str">
            <v>广东省 深圳市 龙华区</v>
          </cell>
          <cell r="C268" t="str">
            <v>深圳市龙华区福城街道茜坑社区观澜大道19号3栋202厂房</v>
          </cell>
          <cell r="D268" t="str">
            <v>518110</v>
          </cell>
          <cell r="E268" t="str">
            <v>尹子尧</v>
          </cell>
          <cell r="F268" t="str">
            <v>18818995717</v>
          </cell>
          <cell r="G268" t="str">
            <v>18818995717</v>
          </cell>
          <cell r="H268" t="str">
            <v>尹子尧</v>
          </cell>
          <cell r="I268" t="str">
            <v>18818995717</v>
          </cell>
          <cell r="J268" t="str">
            <v>18818995717</v>
          </cell>
          <cell r="K268" t="str">
            <v>0755-29184800</v>
          </cell>
          <cell r="L268" t="str">
            <v>973203187@qq.com</v>
          </cell>
          <cell r="M268" t="str">
            <v>2012-08-03</v>
          </cell>
          <cell r="N268" t="str">
            <v>100</v>
          </cell>
          <cell r="O268" t="str">
            <v>91440300051515901X</v>
          </cell>
        </row>
        <row r="269">
          <cell r="A269" t="str">
            <v>天马精密注塑（深圳）有限公司</v>
          </cell>
          <cell r="B269" t="str">
            <v>广东省 深圳市 龙华区</v>
          </cell>
          <cell r="C269" t="str">
            <v>深圳市龙华区观澜街道新澜社区泥坑三路2号D栋101</v>
          </cell>
          <cell r="D269" t="str">
            <v>518100</v>
          </cell>
          <cell r="E269" t="str">
            <v>柳泽成之</v>
          </cell>
          <cell r="F269" t="str">
            <v>13528423906</v>
          </cell>
          <cell r="G269" t="str">
            <v>13528423906</v>
          </cell>
          <cell r="H269" t="str">
            <v>廖勇</v>
          </cell>
          <cell r="I269" t="str">
            <v>18923876299</v>
          </cell>
          <cell r="J269" t="str">
            <v>18923876299</v>
          </cell>
          <cell r="K269" t="str">
            <v>83305500</v>
          </cell>
          <cell r="L269" t="str">
            <v>account@tenmagroup.jp</v>
          </cell>
          <cell r="M269" t="str">
            <v>2005-12-22</v>
          </cell>
          <cell r="N269" t="str">
            <v>8235</v>
          </cell>
          <cell r="O269" t="str">
            <v>91440300781360008K</v>
          </cell>
        </row>
        <row r="270">
          <cell r="A270" t="str">
            <v>深圳市睿拓源科技有限公司</v>
          </cell>
          <cell r="B270" t="str">
            <v>广东省 深圳市 龙华区</v>
          </cell>
          <cell r="C270" t="str">
            <v>深圳市龙华区民治街道北站社区汇隆商务中心1号楼1621</v>
          </cell>
          <cell r="D270" t="str">
            <v>518000</v>
          </cell>
          <cell r="E270" t="str">
            <v>孙婉婷</v>
          </cell>
          <cell r="F270" t="str">
            <v>13723799693</v>
          </cell>
          <cell r="G270" t="str">
            <v>13723799693</v>
          </cell>
          <cell r="H270" t="str">
            <v>许萍</v>
          </cell>
          <cell r="I270" t="str">
            <v>13682453655</v>
          </cell>
          <cell r="J270" t="str">
            <v>13682453655</v>
          </cell>
          <cell r="K270" t="str">
            <v>23739053</v>
          </cell>
          <cell r="L270" t="str">
            <v>sophia_rty@126.com</v>
          </cell>
          <cell r="M270" t="str">
            <v>2013-05-29</v>
          </cell>
          <cell r="N270" t="str">
            <v>1000</v>
          </cell>
          <cell r="O270" t="str">
            <v>91440300070366104G</v>
          </cell>
        </row>
        <row r="271">
          <cell r="A271" t="str">
            <v>华瑞同康生物技术（深圳）有限公司</v>
          </cell>
          <cell r="B271" t="str">
            <v>广东省 深圳市 龙华区</v>
          </cell>
          <cell r="C271" t="str">
            <v>深圳市龙华区观澜街道新澜社区观光路1301-76号银星智界二期1号楼A201A301</v>
          </cell>
          <cell r="D271" t="str">
            <v>518110</v>
          </cell>
          <cell r="E271" t="str">
            <v>周际</v>
          </cell>
          <cell r="F271" t="str">
            <v>18675555533</v>
          </cell>
          <cell r="G271" t="str">
            <v>18675555533</v>
          </cell>
          <cell r="H271" t="str">
            <v>黑爱莲</v>
          </cell>
          <cell r="I271" t="str">
            <v>17820991819</v>
          </cell>
          <cell r="J271" t="str">
            <v>17820991819</v>
          </cell>
          <cell r="K271" t="str">
            <v>075533640229</v>
          </cell>
          <cell r="L271" t="str">
            <v>amy.hei@sstkbiotech.com</v>
          </cell>
          <cell r="M271" t="str">
            <v>2002-08-05</v>
          </cell>
          <cell r="N271" t="str">
            <v>1227.89</v>
          </cell>
          <cell r="O271" t="str">
            <v>91440300741224394L</v>
          </cell>
        </row>
        <row r="272">
          <cell r="A272" t="str">
            <v>深圳市台微影像有限公司</v>
          </cell>
          <cell r="B272" t="str">
            <v>广东省 深圳市 龙华区</v>
          </cell>
          <cell r="C272" t="str">
            <v>深圳市龙华区大浪街道浪口社区华苑路3号501</v>
          </cell>
          <cell r="D272" t="str">
            <v>518000</v>
          </cell>
          <cell r="E272" t="str">
            <v>梁秋平</v>
          </cell>
          <cell r="F272" t="str">
            <v>13713561691</v>
          </cell>
          <cell r="G272" t="str">
            <v>13713561691</v>
          </cell>
          <cell r="H272" t="str">
            <v>李建香</v>
          </cell>
          <cell r="I272" t="str">
            <v>18899858350</v>
          </cell>
          <cell r="J272" t="str">
            <v>18899858350</v>
          </cell>
          <cell r="K272" t="str">
            <v>075529790253</v>
          </cell>
          <cell r="L272" t="str">
            <v>taiwei99@126.com</v>
          </cell>
          <cell r="M272" t="str">
            <v>2019-09-03</v>
          </cell>
          <cell r="N272" t="str">
            <v>85</v>
          </cell>
          <cell r="O272" t="str">
            <v>91440300MA5FRTN02P</v>
          </cell>
        </row>
        <row r="273">
          <cell r="A273" t="str">
            <v>深圳星睿数智技术有限公司</v>
          </cell>
          <cell r="B273" t="str">
            <v>广东省 深圳市 龙华区</v>
          </cell>
          <cell r="C273" t="str">
            <v>深圳市龙华区观湖街道鹭湖社区澜清二路6号三一云都3号研发楼104</v>
          </cell>
          <cell r="D273" t="str">
            <v>518001</v>
          </cell>
          <cell r="E273" t="str">
            <v>曹新建</v>
          </cell>
          <cell r="F273" t="str">
            <v>18510509455</v>
          </cell>
          <cell r="G273" t="str">
            <v>18510509455</v>
          </cell>
          <cell r="H273" t="str">
            <v>张晖</v>
          </cell>
          <cell r="I273" t="str">
            <v>13728688535</v>
          </cell>
          <cell r="J273" t="str">
            <v>13728688535</v>
          </cell>
          <cell r="K273" t="str">
            <v>0755-83356204</v>
          </cell>
          <cell r="L273" t="str">
            <v>zhanghui@dataxstar.com</v>
          </cell>
          <cell r="M273" t="str">
            <v>2021-11-01</v>
          </cell>
          <cell r="N273" t="str">
            <v>1214.29</v>
          </cell>
          <cell r="O273" t="str">
            <v>91440300MA5H25XY40</v>
          </cell>
        </row>
        <row r="274">
          <cell r="A274" t="str">
            <v>深圳市浪程科技有限公司</v>
          </cell>
          <cell r="B274" t="str">
            <v>广东省 深圳市 龙华区</v>
          </cell>
          <cell r="C274" t="str">
            <v>深圳市龙华区福城街道茜坑社区鸿创科技中心6栋1204</v>
          </cell>
          <cell r="D274" t="str">
            <v>518108</v>
          </cell>
          <cell r="E274" t="str">
            <v>黎夏菊</v>
          </cell>
          <cell r="F274" t="str">
            <v>13535242671</v>
          </cell>
          <cell r="G274" t="str">
            <v>13535242671</v>
          </cell>
          <cell r="H274" t="str">
            <v>黎夏菊</v>
          </cell>
          <cell r="I274" t="str">
            <v>13535242671</v>
          </cell>
          <cell r="J274" t="str">
            <v>13535242671</v>
          </cell>
          <cell r="K274" t="str">
            <v>81234567</v>
          </cell>
          <cell r="L274" t="str">
            <v>15818176791@163.com</v>
          </cell>
          <cell r="M274" t="str">
            <v>2023-12-28</v>
          </cell>
          <cell r="N274" t="str">
            <v>100</v>
          </cell>
          <cell r="O274" t="str">
            <v>91440300MAD9CL431K</v>
          </cell>
        </row>
        <row r="275">
          <cell r="A275" t="str">
            <v>深圳艺腾文化传播有限公司</v>
          </cell>
          <cell r="B275" t="str">
            <v>广东省 深圳市 龙华区</v>
          </cell>
          <cell r="C275" t="str">
            <v>深圳市龙华区民治街道新牛社区嘉龙山庄嘉华园112栋整套</v>
          </cell>
          <cell r="D275" t="str">
            <v>518100</v>
          </cell>
          <cell r="E275" t="str">
            <v>罗建玉</v>
          </cell>
          <cell r="F275" t="str">
            <v>0755-28269080</v>
          </cell>
          <cell r="G275" t="str">
            <v>13423776269</v>
          </cell>
          <cell r="H275" t="str">
            <v>蒋红梅</v>
          </cell>
          <cell r="I275" t="str">
            <v>0755-28269080</v>
          </cell>
          <cell r="J275" t="str">
            <v>13510825962</v>
          </cell>
          <cell r="K275" t="str">
            <v>28269080</v>
          </cell>
          <cell r="L275" t="str">
            <v>nice@artteng.com</v>
          </cell>
          <cell r="M275" t="str">
            <v>2013-10-23</v>
          </cell>
          <cell r="N275" t="str">
            <v>1280</v>
          </cell>
          <cell r="O275" t="str">
            <v>9144030008126770XW</v>
          </cell>
        </row>
        <row r="276">
          <cell r="A276" t="str">
            <v>深圳市三拓光联科技有限公司</v>
          </cell>
          <cell r="B276" t="str">
            <v>广东省 深圳市 龙华区</v>
          </cell>
          <cell r="C276" t="str">
            <v>深圳市龙华区福城街道桔塘社区樟阁路34号龙在天工业园厂房2栋301</v>
          </cell>
          <cell r="D276" t="str">
            <v>518100</v>
          </cell>
          <cell r="E276" t="str">
            <v>蒋胜超</v>
          </cell>
          <cell r="F276" t="str">
            <v>13760407125</v>
          </cell>
          <cell r="G276" t="str">
            <v>13760407125</v>
          </cell>
          <cell r="H276" t="str">
            <v>冯勇</v>
          </cell>
          <cell r="I276" t="str">
            <v>13760407125</v>
          </cell>
          <cell r="J276" t="str">
            <v>13760407125</v>
          </cell>
          <cell r="K276" t="str">
            <v/>
          </cell>
          <cell r="L276" t="str">
            <v>19976937877@qq.com</v>
          </cell>
          <cell r="M276" t="str">
            <v>2016-04-19</v>
          </cell>
          <cell r="N276" t="str">
            <v>100</v>
          </cell>
          <cell r="O276" t="str">
            <v>91440300MA5DAY5748</v>
          </cell>
        </row>
        <row r="277">
          <cell r="A277" t="str">
            <v>深圳市福贝斯科技有限公司</v>
          </cell>
          <cell r="B277" t="str">
            <v>广东省 深圳市 龙华区</v>
          </cell>
          <cell r="C277" t="str">
            <v>深圳市龙华区龙华街道清湖社区大和路430号硅谷动力C2栋竟凯大厦3层</v>
          </cell>
          <cell r="D277" t="str">
            <v>518100</v>
          </cell>
          <cell r="E277" t="str">
            <v>李菊伦</v>
          </cell>
          <cell r="F277" t="str">
            <v>13554753167</v>
          </cell>
          <cell r="G277" t="str">
            <v>13554753167</v>
          </cell>
          <cell r="H277" t="str">
            <v>李菊伦</v>
          </cell>
          <cell r="I277" t="str">
            <v>13554753167</v>
          </cell>
          <cell r="J277" t="str">
            <v>13554753167</v>
          </cell>
          <cell r="K277" t="str">
            <v/>
          </cell>
          <cell r="L277" t="str">
            <v>42258839@qq.com</v>
          </cell>
          <cell r="M277" t="str">
            <v>2016-02-22</v>
          </cell>
          <cell r="N277" t="str">
            <v>300</v>
          </cell>
          <cell r="O277" t="str">
            <v>91440300360080948T</v>
          </cell>
        </row>
        <row r="278">
          <cell r="A278" t="str">
            <v>深圳卡思科电子有限公司</v>
          </cell>
          <cell r="B278" t="str">
            <v>广东省 深圳市 龙华区</v>
          </cell>
          <cell r="C278" t="str">
            <v>深圳市龙华区观湖街道松轩社区大布头路341号厂房一八号楼201</v>
          </cell>
          <cell r="D278" t="str">
            <v>518000</v>
          </cell>
          <cell r="E278" t="str">
            <v>王定华</v>
          </cell>
          <cell r="F278" t="str">
            <v>13823794688</v>
          </cell>
          <cell r="G278" t="str">
            <v>13823794688</v>
          </cell>
          <cell r="H278" t="str">
            <v>王晓玲</v>
          </cell>
          <cell r="I278" t="str">
            <v>18186441628</v>
          </cell>
          <cell r="J278" t="str">
            <v>18186441628</v>
          </cell>
          <cell r="K278" t="str">
            <v>0755-86441628</v>
          </cell>
          <cell r="L278" t="str">
            <v>18186441628@163.com</v>
          </cell>
          <cell r="M278" t="str">
            <v>2017-02-10</v>
          </cell>
          <cell r="N278" t="str">
            <v>100</v>
          </cell>
          <cell r="O278" t="str">
            <v>91440300MA5EC9L105</v>
          </cell>
        </row>
        <row r="279">
          <cell r="A279" t="str">
            <v>易都科技（深圳）有限公司</v>
          </cell>
          <cell r="B279" t="str">
            <v>广东省 深圳市 龙华区</v>
          </cell>
          <cell r="C279" t="str">
            <v>深圳市龙华区观澜街道广培社区高尔夫大道8号2b栋艺创国际中心1008</v>
          </cell>
          <cell r="D279" t="str">
            <v>518100</v>
          </cell>
          <cell r="E279" t="str">
            <v>梁裕东</v>
          </cell>
          <cell r="F279" t="str">
            <v>13923881689</v>
          </cell>
          <cell r="G279" t="str">
            <v>13923881689</v>
          </cell>
          <cell r="H279" t="str">
            <v>梁裕昌</v>
          </cell>
          <cell r="I279" t="str">
            <v>13268888183</v>
          </cell>
          <cell r="J279" t="str">
            <v>13268888183</v>
          </cell>
          <cell r="K279" t="str">
            <v/>
          </cell>
          <cell r="L279" t="str">
            <v>andy@edoai.com</v>
          </cell>
          <cell r="M279" t="str">
            <v>2017-06-13</v>
          </cell>
          <cell r="N279" t="str">
            <v>500</v>
          </cell>
          <cell r="O279" t="str">
            <v>91440300MA5EKDGR6W</v>
          </cell>
        </row>
        <row r="280">
          <cell r="A280" t="str">
            <v>深圳市海格森科技有限公司</v>
          </cell>
          <cell r="B280" t="str">
            <v>广东省 深圳市 龙华区</v>
          </cell>
          <cell r="C280" t="str">
            <v>深圳市龙华区大浪街道新石社区丽荣路1号昌毅工业厂区1栋五层</v>
          </cell>
          <cell r="D280" t="str">
            <v>518000</v>
          </cell>
          <cell r="E280" t="str">
            <v>张芳</v>
          </cell>
          <cell r="F280" t="str">
            <v>15361032510</v>
          </cell>
          <cell r="G280" t="str">
            <v>15361032510</v>
          </cell>
          <cell r="H280" t="str">
            <v>张芳</v>
          </cell>
          <cell r="I280" t="str">
            <v>15361032510</v>
          </cell>
          <cell r="J280" t="str">
            <v>15361032510</v>
          </cell>
          <cell r="K280" t="str">
            <v>0755-26068652</v>
          </cell>
          <cell r="L280" t="str">
            <v>kevin@hugsun.com.cn</v>
          </cell>
          <cell r="M280" t="str">
            <v>2013-05-20</v>
          </cell>
          <cell r="N280" t="str">
            <v>1000</v>
          </cell>
          <cell r="O280" t="str">
            <v>9144030006929684X4</v>
          </cell>
        </row>
        <row r="281">
          <cell r="A281" t="str">
            <v>深圳市希尔维斯科技有限公司</v>
          </cell>
          <cell r="B281" t="str">
            <v>广东省 深圳市 龙华区</v>
          </cell>
          <cell r="C281" t="str">
            <v>深圳市龙华区民治街道新牛社区锦绣江南四期5-8栋3F317A</v>
          </cell>
          <cell r="D281" t="str">
            <v>518000</v>
          </cell>
          <cell r="E281" t="str">
            <v>张良方</v>
          </cell>
          <cell r="F281" t="str">
            <v>18026928156</v>
          </cell>
          <cell r="G281" t="str">
            <v>18026928156</v>
          </cell>
          <cell r="H281" t="str">
            <v>张良方</v>
          </cell>
          <cell r="I281" t="str">
            <v>18026928156</v>
          </cell>
          <cell r="J281" t="str">
            <v>18026928156</v>
          </cell>
          <cell r="K281" t="str">
            <v/>
          </cell>
          <cell r="L281" t="str">
            <v>547345143@qq.com</v>
          </cell>
          <cell r="M281" t="str">
            <v>2022-03-22</v>
          </cell>
          <cell r="N281" t="str">
            <v>200</v>
          </cell>
          <cell r="O281" t="str">
            <v>91440300MA5H8Q3H4N</v>
          </cell>
        </row>
        <row r="282">
          <cell r="A282" t="str">
            <v>深圳波洛斯科技有限公司</v>
          </cell>
          <cell r="B282" t="str">
            <v>广东省 深圳市 龙华区</v>
          </cell>
          <cell r="C282" t="str">
            <v>深圳市龙华区民治街道宝山时代大厦3101</v>
          </cell>
          <cell r="D282" t="str">
            <v>518109</v>
          </cell>
          <cell r="E282" t="str">
            <v>魏祥成</v>
          </cell>
          <cell r="F282" t="str">
            <v>13510479613</v>
          </cell>
          <cell r="G282" t="str">
            <v>18926465290</v>
          </cell>
          <cell r="H282" t="str">
            <v>陈燕</v>
          </cell>
          <cell r="I282" t="str">
            <v>18344145859</v>
          </cell>
          <cell r="J282" t="str">
            <v>18344145859</v>
          </cell>
          <cell r="K282" t="str">
            <v>0755-23762575</v>
          </cell>
          <cell r="L282" t="str">
            <v>5958@szporos.com</v>
          </cell>
          <cell r="M282" t="str">
            <v>2018-03-07</v>
          </cell>
          <cell r="N282" t="str">
            <v>588.2352</v>
          </cell>
          <cell r="O282" t="str">
            <v>91440300MA5F10XW76</v>
          </cell>
        </row>
        <row r="283">
          <cell r="A283" t="str">
            <v>深圳市视宇通科技有限公司</v>
          </cell>
          <cell r="B283" t="str">
            <v>广东省 深圳市 龙华区</v>
          </cell>
          <cell r="C283" t="str">
            <v>深圳市龙华区大浪街道同胜社区华荣路联建科技工业园厂房4号4层</v>
          </cell>
          <cell r="D283" t="str">
            <v>518000</v>
          </cell>
          <cell r="E283" t="str">
            <v>吕元枢</v>
          </cell>
          <cell r="F283" t="str">
            <v>13528412886</v>
          </cell>
          <cell r="G283" t="str">
            <v>13528412886</v>
          </cell>
          <cell r="H283" t="str">
            <v>周婷婷</v>
          </cell>
          <cell r="I283" t="str">
            <v>18475394770</v>
          </cell>
          <cell r="J283" t="str">
            <v>18475394770</v>
          </cell>
          <cell r="K283" t="str">
            <v/>
          </cell>
          <cell r="L283" t="str">
            <v>1245732941@qq.com</v>
          </cell>
          <cell r="M283" t="str">
            <v>2013-11-04</v>
          </cell>
          <cell r="N283" t="str">
            <v>1000</v>
          </cell>
          <cell r="O283" t="str">
            <v>914403000824888034</v>
          </cell>
        </row>
        <row r="284">
          <cell r="A284" t="str">
            <v>深圳市衔金科技有限公司</v>
          </cell>
          <cell r="B284" t="str">
            <v>广东省 深圳市 龙华区</v>
          </cell>
          <cell r="C284" t="str">
            <v>深圳市龙华区大浪街道陶元社区元芬新村36号102</v>
          </cell>
          <cell r="D284" t="str">
            <v>518000</v>
          </cell>
          <cell r="E284" t="str">
            <v>林婉琳</v>
          </cell>
          <cell r="F284" t="str">
            <v>13537797898</v>
          </cell>
          <cell r="G284" t="str">
            <v>13537797898</v>
          </cell>
          <cell r="H284" t="str">
            <v>林婉琳</v>
          </cell>
          <cell r="I284" t="str">
            <v>13537797898</v>
          </cell>
          <cell r="J284" t="str">
            <v>13537797898</v>
          </cell>
          <cell r="K284" t="str">
            <v/>
          </cell>
          <cell r="L284" t="str">
            <v>446002196@qq.com</v>
          </cell>
          <cell r="M284" t="str">
            <v>2020-11-10</v>
          </cell>
          <cell r="N284" t="str">
            <v>100</v>
          </cell>
          <cell r="O284" t="str">
            <v>91440300MA5GFU6B2L</v>
          </cell>
        </row>
        <row r="285">
          <cell r="A285" t="str">
            <v>深圳市垲锐智能科技有限公司</v>
          </cell>
          <cell r="B285" t="str">
            <v>广东省 深圳市 龙华区</v>
          </cell>
          <cell r="C285" t="str">
            <v>广东省深圳市龙华区民治街道民新社区鑫茂公寓AB栋A1栋XZLA-0328-01</v>
          </cell>
          <cell r="D285" t="str">
            <v>518000</v>
          </cell>
          <cell r="E285" t="str">
            <v>黄在埔</v>
          </cell>
          <cell r="F285" t="str">
            <v>15618783665</v>
          </cell>
          <cell r="G285" t="str">
            <v>15618783665</v>
          </cell>
          <cell r="H285" t="str">
            <v>黄在埔</v>
          </cell>
          <cell r="I285" t="str">
            <v>15618783665</v>
          </cell>
          <cell r="J285" t="str">
            <v>15618783665</v>
          </cell>
          <cell r="K285" t="str">
            <v/>
          </cell>
          <cell r="L285" t="str">
            <v>3358200067@qq.com</v>
          </cell>
          <cell r="M285" t="str">
            <v>2009-06-29</v>
          </cell>
          <cell r="N285" t="str">
            <v>80</v>
          </cell>
          <cell r="O285" t="str">
            <v>914403006911860774</v>
          </cell>
        </row>
        <row r="286">
          <cell r="A286" t="str">
            <v>深圳市湘祁智慧物流有限公司</v>
          </cell>
          <cell r="B286" t="str">
            <v>广东省 深圳市 龙华区</v>
          </cell>
          <cell r="C286" t="str">
            <v>深圳市龙华区观湖街道鹭湖社区观乐路5号多彩科创园D栋509</v>
          </cell>
          <cell r="D286" t="str">
            <v>550018</v>
          </cell>
          <cell r="E286" t="str">
            <v>彭叶青</v>
          </cell>
          <cell r="F286" t="str">
            <v>18975438778</v>
          </cell>
          <cell r="G286" t="str">
            <v>18975438778</v>
          </cell>
          <cell r="H286" t="str">
            <v>彭叶青</v>
          </cell>
          <cell r="I286" t="str">
            <v>18975438778</v>
          </cell>
          <cell r="J286" t="str">
            <v>18975438778</v>
          </cell>
          <cell r="K286" t="str">
            <v>0755-88888888</v>
          </cell>
          <cell r="L286" t="str">
            <v>108121492@qq.com</v>
          </cell>
          <cell r="M286" t="str">
            <v>2022-08-30</v>
          </cell>
          <cell r="N286" t="str">
            <v>500</v>
          </cell>
          <cell r="O286" t="str">
            <v>91440300MA5HG6DF0W</v>
          </cell>
        </row>
        <row r="287">
          <cell r="A287" t="str">
            <v>深圳市恒泰诚电子科技有限公司</v>
          </cell>
          <cell r="B287" t="str">
            <v>广东省 深圳市 龙华区</v>
          </cell>
          <cell r="C287" t="str">
            <v>深圳市龙华区民治街道上芬社区西头新村宇丰工业区3号厂房305</v>
          </cell>
          <cell r="D287" t="str">
            <v>518110</v>
          </cell>
          <cell r="E287" t="str">
            <v>赵斌</v>
          </cell>
          <cell r="F287" t="str">
            <v>0755-29169507</v>
          </cell>
          <cell r="G287" t="str">
            <v>15013709390</v>
          </cell>
          <cell r="H287" t="str">
            <v>王妙芬</v>
          </cell>
          <cell r="I287" t="str">
            <v>0755-29169507</v>
          </cell>
          <cell r="J287" t="str">
            <v>13554790754</v>
          </cell>
          <cell r="K287" t="str">
            <v>0755-29169507</v>
          </cell>
          <cell r="L287" t="str">
            <v>songping@sz-htc.com</v>
          </cell>
          <cell r="M287" t="str">
            <v>2013-12-23</v>
          </cell>
          <cell r="N287" t="str">
            <v>1000</v>
          </cell>
          <cell r="O287" t="str">
            <v>914403000859873333</v>
          </cell>
        </row>
        <row r="288">
          <cell r="A288" t="str">
            <v>深圳恒钢精密模具有限公司</v>
          </cell>
          <cell r="B288" t="str">
            <v>广东省 深圳市 龙华区</v>
          </cell>
          <cell r="C288" t="str">
            <v>深圳市龙华区福城街道茜坑社区茜坑新村佰公坳工业区86号105</v>
          </cell>
          <cell r="D288" t="str">
            <v>518110</v>
          </cell>
          <cell r="E288" t="str">
            <v>范秀都</v>
          </cell>
          <cell r="F288" t="str">
            <v>0755-28019702</v>
          </cell>
          <cell r="G288" t="str">
            <v>13923405574</v>
          </cell>
          <cell r="H288" t="str">
            <v>陈秋梅</v>
          </cell>
          <cell r="I288" t="str">
            <v>0755-28019702</v>
          </cell>
          <cell r="J288" t="str">
            <v>18875902078</v>
          </cell>
          <cell r="K288" t="str">
            <v>0755-28012935</v>
          </cell>
          <cell r="L288" t="str">
            <v>chenqm@hillcon.com.cn</v>
          </cell>
          <cell r="M288" t="str">
            <v>2010-08-03</v>
          </cell>
          <cell r="N288" t="str">
            <v>1300</v>
          </cell>
          <cell r="O288" t="str">
            <v>914403005571751075</v>
          </cell>
        </row>
        <row r="289">
          <cell r="A289" t="str">
            <v>深圳市鑫精创电子有限公司</v>
          </cell>
          <cell r="B289" t="str">
            <v>广东省 深圳市 龙华区</v>
          </cell>
          <cell r="C289" t="str">
            <v>深圳市龙华区大浪街道浪口社区大浪南路445号德爱工业区A栋101</v>
          </cell>
          <cell r="D289" t="str">
            <v>518110</v>
          </cell>
          <cell r="E289" t="str">
            <v>陈廷斌</v>
          </cell>
          <cell r="F289" t="str">
            <v>0755-28109895</v>
          </cell>
          <cell r="G289" t="str">
            <v>15012999526</v>
          </cell>
          <cell r="H289" t="str">
            <v>陈廷斌</v>
          </cell>
          <cell r="I289" t="str">
            <v>0755-28109895</v>
          </cell>
          <cell r="J289" t="str">
            <v>15012999526</v>
          </cell>
          <cell r="K289" t="str">
            <v>0755-28120929</v>
          </cell>
          <cell r="L289" t="str">
            <v>chentb2008@126.com</v>
          </cell>
          <cell r="M289" t="str">
            <v>2008-05-29</v>
          </cell>
          <cell r="N289" t="str">
            <v>120</v>
          </cell>
          <cell r="O289" t="str">
            <v>914403006748314848</v>
          </cell>
        </row>
        <row r="290">
          <cell r="A290" t="str">
            <v>深圳市潮界动漫娱乐有限公司</v>
          </cell>
          <cell r="B290" t="str">
            <v>广东省 深圳市 龙华区</v>
          </cell>
          <cell r="C290" t="str">
            <v>深圳市龙华区民治街道新牛社区牛栏前大厦A303</v>
          </cell>
          <cell r="D290" t="str">
            <v>518000</v>
          </cell>
          <cell r="E290" t="str">
            <v>许在征</v>
          </cell>
          <cell r="F290" t="str">
            <v>15305320961</v>
          </cell>
          <cell r="G290" t="str">
            <v>15305320961</v>
          </cell>
          <cell r="H290" t="str">
            <v>冯凤</v>
          </cell>
          <cell r="I290" t="str">
            <v>15305320961</v>
          </cell>
          <cell r="J290" t="str">
            <v>15305320961</v>
          </cell>
          <cell r="K290" t="str">
            <v/>
          </cell>
          <cell r="L290" t="str">
            <v>6359@qq.com</v>
          </cell>
          <cell r="M290" t="str">
            <v>2025-04-22</v>
          </cell>
          <cell r="N290" t="str">
            <v>30</v>
          </cell>
          <cell r="O290" t="str">
            <v>91440300MAEHPRKR63</v>
          </cell>
        </row>
        <row r="291">
          <cell r="A291" t="str">
            <v>广东好佰好实业有限公司</v>
          </cell>
          <cell r="B291" t="str">
            <v>广东省 深圳市 龙华区</v>
          </cell>
          <cell r="C291" t="str">
            <v>深圳市龙华区观澜街道桂香社区桂福路31号201</v>
          </cell>
          <cell r="D291" t="str">
            <v>518000</v>
          </cell>
          <cell r="E291" t="str">
            <v>吕卫民</v>
          </cell>
          <cell r="F291" t="str">
            <v>13417522109</v>
          </cell>
          <cell r="G291" t="str">
            <v>13417522109</v>
          </cell>
          <cell r="H291" t="str">
            <v>吕卫民</v>
          </cell>
          <cell r="I291" t="str">
            <v>13417522109</v>
          </cell>
          <cell r="J291" t="str">
            <v>13417522109</v>
          </cell>
          <cell r="K291" t="str">
            <v>07551234567</v>
          </cell>
          <cell r="L291" t="str">
            <v>1829332922@qq.com</v>
          </cell>
          <cell r="M291" t="str">
            <v>2014-04-30</v>
          </cell>
          <cell r="N291" t="str">
            <v>1000</v>
          </cell>
          <cell r="O291" t="str">
            <v>91440300305903921L</v>
          </cell>
        </row>
        <row r="292">
          <cell r="A292" t="str">
            <v>深圳市沃海科技有限公司</v>
          </cell>
          <cell r="B292" t="str">
            <v>广东省 深圳市 龙华区</v>
          </cell>
          <cell r="C292" t="str">
            <v>深圳市龙华新区观澜街道松元福楼村老粮食集团工业区B栋一楼</v>
          </cell>
          <cell r="D292" t="str">
            <v>518100</v>
          </cell>
          <cell r="E292" t="str">
            <v>罗响</v>
          </cell>
          <cell r="F292" t="str">
            <v>0755-27993760</v>
          </cell>
          <cell r="G292" t="str">
            <v>13530139751</v>
          </cell>
          <cell r="H292" t="str">
            <v>苏会珍</v>
          </cell>
          <cell r="I292" t="str">
            <v>0755-27993760</v>
          </cell>
          <cell r="J292" t="str">
            <v>13423806810</v>
          </cell>
          <cell r="K292" t="str">
            <v>0755-27993760</v>
          </cell>
          <cell r="L292" t="str">
            <v>wohaicaiwu@163.com</v>
          </cell>
          <cell r="M292" t="str">
            <v>2013-04-22</v>
          </cell>
          <cell r="N292" t="str">
            <v>50</v>
          </cell>
          <cell r="O292" t="str">
            <v>9144030006716005X6</v>
          </cell>
        </row>
        <row r="293">
          <cell r="A293" t="str">
            <v>深圳市嘉佰达储能科技有限公司</v>
          </cell>
          <cell r="B293" t="str">
            <v>广东省 深圳市 龙华区</v>
          </cell>
          <cell r="C293" t="str">
            <v>深圳市龙华区大浪街道横朗社区福龙路旁恒大时尚慧谷大厦（东区）6栋807</v>
          </cell>
          <cell r="D293" t="str">
            <v>518100</v>
          </cell>
          <cell r="E293" t="str">
            <v>刘文清</v>
          </cell>
          <cell r="F293" t="str">
            <v>13713744860</v>
          </cell>
          <cell r="G293" t="str">
            <v>13713744860</v>
          </cell>
          <cell r="H293" t="str">
            <v>肖玉梅</v>
          </cell>
          <cell r="I293" t="str">
            <v>13713744860</v>
          </cell>
          <cell r="J293" t="str">
            <v>13713744860</v>
          </cell>
          <cell r="K293" t="str">
            <v/>
          </cell>
          <cell r="L293" t="str">
            <v>wn362400@126.com</v>
          </cell>
          <cell r="M293" t="str">
            <v>2023-02-27</v>
          </cell>
          <cell r="N293" t="str">
            <v>1000</v>
          </cell>
          <cell r="O293" t="str">
            <v>91440300MA5HP6YX02</v>
          </cell>
        </row>
        <row r="294">
          <cell r="A294" t="str">
            <v>深圳市鸿宇光电有限公司</v>
          </cell>
          <cell r="B294" t="str">
            <v>广东省 深圳市 龙华区</v>
          </cell>
          <cell r="C294" t="str">
            <v>深圳市龙华区观澜街道桂香社区佳怡工业园7号金来旺工业园综合楼401</v>
          </cell>
          <cell r="D294" t="str">
            <v>518000</v>
          </cell>
          <cell r="E294" t="str">
            <v>赵金宝</v>
          </cell>
          <cell r="F294" t="str">
            <v>0755-29045554</v>
          </cell>
          <cell r="G294" t="str">
            <v>13808805551</v>
          </cell>
          <cell r="H294" t="str">
            <v>解蕊</v>
          </cell>
          <cell r="I294" t="str">
            <v>0755-29045554</v>
          </cell>
          <cell r="J294" t="str">
            <v>13421844699</v>
          </cell>
          <cell r="K294" t="str">
            <v>0755-29045554</v>
          </cell>
          <cell r="L294" t="str">
            <v>33384316@qq.com</v>
          </cell>
          <cell r="M294" t="str">
            <v>2009-03-31</v>
          </cell>
          <cell r="N294" t="str">
            <v>1000</v>
          </cell>
          <cell r="O294" t="str">
            <v>91440300685380105W</v>
          </cell>
        </row>
        <row r="295">
          <cell r="A295" t="str">
            <v>深圳市奥达电源科技有限公司</v>
          </cell>
          <cell r="B295" t="str">
            <v>广东省 深圳市 龙华区</v>
          </cell>
          <cell r="C295" t="str">
            <v>深圳市龙华区民治街道北站社区汇德大厦1号楼2501</v>
          </cell>
          <cell r="D295" t="str">
            <v>518110</v>
          </cell>
          <cell r="E295" t="str">
            <v>刘旭</v>
          </cell>
          <cell r="F295" t="str">
            <v>0755-23745620</v>
          </cell>
          <cell r="G295" t="str">
            <v>18925488199</v>
          </cell>
          <cell r="H295" t="str">
            <v>陈华</v>
          </cell>
          <cell r="I295" t="str">
            <v>0755-23745620</v>
          </cell>
          <cell r="J295" t="str">
            <v>18925488199</v>
          </cell>
          <cell r="K295" t="str">
            <v>0755-23745620</v>
          </cell>
          <cell r="L295" t="str">
            <v>chenhua@aohai.com</v>
          </cell>
          <cell r="M295" t="str">
            <v>2015-09-28</v>
          </cell>
          <cell r="N295" t="str">
            <v>8500</v>
          </cell>
          <cell r="O295" t="str">
            <v>91440300358286728D</v>
          </cell>
        </row>
        <row r="296">
          <cell r="A296" t="str">
            <v>深圳市华艺鑫电子有限公司</v>
          </cell>
          <cell r="B296" t="str">
            <v>广东省 深圳市 龙华区</v>
          </cell>
          <cell r="C296" t="str">
            <v>深圳市龙华新区大浪街道高峰社区科伦特低碳产业园B栋三层、C栋1层101</v>
          </cell>
          <cell r="D296" t="str">
            <v>518100</v>
          </cell>
          <cell r="E296" t="str">
            <v>吕彩娥</v>
          </cell>
          <cell r="F296" t="str">
            <v>13509674226</v>
          </cell>
          <cell r="G296" t="str">
            <v>13509674226</v>
          </cell>
          <cell r="H296" t="str">
            <v>吕彩娥</v>
          </cell>
          <cell r="I296" t="str">
            <v>13509674226</v>
          </cell>
          <cell r="J296" t="str">
            <v>13509674226</v>
          </cell>
          <cell r="K296" t="str">
            <v/>
          </cell>
          <cell r="L296" t="str">
            <v>tangyulin@hyxmq.com</v>
          </cell>
          <cell r="M296" t="str">
            <v>2006-06-15</v>
          </cell>
          <cell r="N296" t="str">
            <v>1000</v>
          </cell>
          <cell r="O296" t="str">
            <v>91440300790452158K</v>
          </cell>
        </row>
        <row r="297">
          <cell r="A297" t="str">
            <v>清国精机（深圳）有限公司</v>
          </cell>
          <cell r="B297" t="str">
            <v>广东省 深圳市 龙华区</v>
          </cell>
          <cell r="C297" t="str">
            <v>深圳市龙华区观澜街道新澜社区银星工业园</v>
          </cell>
          <cell r="D297" t="str">
            <v>518100</v>
          </cell>
          <cell r="E297" t="str">
            <v>加藤明夫</v>
          </cell>
          <cell r="F297" t="str">
            <v>29889528</v>
          </cell>
          <cell r="G297" t="str">
            <v>13714136420</v>
          </cell>
          <cell r="H297" t="str">
            <v>黄找华</v>
          </cell>
          <cell r="I297" t="str">
            <v>29889528</v>
          </cell>
          <cell r="J297" t="str">
            <v>13714136420</v>
          </cell>
          <cell r="K297" t="str">
            <v/>
          </cell>
          <cell r="L297" t="str">
            <v>huangzhaohua@kiyokuni.com.cn</v>
          </cell>
          <cell r="M297" t="str">
            <v>2013-01-10</v>
          </cell>
          <cell r="N297" t="str">
            <v>300</v>
          </cell>
          <cell r="O297" t="str">
            <v>914403000589985552</v>
          </cell>
        </row>
        <row r="298">
          <cell r="A298" t="str">
            <v>中鸿（深圳）数码科技有限公司</v>
          </cell>
          <cell r="B298" t="str">
            <v>广东省 深圳市 龙华区</v>
          </cell>
          <cell r="C298" t="str">
            <v>深圳市龙华区民治街道新牛社区港深国际中心J-019</v>
          </cell>
          <cell r="D298" t="str">
            <v>518000</v>
          </cell>
          <cell r="E298" t="str">
            <v>毛晶晶</v>
          </cell>
          <cell r="F298" t="str">
            <v>15058736608</v>
          </cell>
          <cell r="G298" t="str">
            <v>15058736608</v>
          </cell>
          <cell r="H298" t="str">
            <v>毛晶晶</v>
          </cell>
          <cell r="I298" t="str">
            <v>15058736608</v>
          </cell>
          <cell r="J298" t="str">
            <v>15058736608</v>
          </cell>
          <cell r="K298" t="str">
            <v>0755-2454664</v>
          </cell>
          <cell r="L298" t="str">
            <v>15058736608@139.com</v>
          </cell>
          <cell r="M298" t="str">
            <v>2023-01-09</v>
          </cell>
          <cell r="N298" t="str">
            <v>100</v>
          </cell>
          <cell r="O298" t="str">
            <v>91440300MA5HMDRP3U</v>
          </cell>
        </row>
        <row r="299">
          <cell r="A299" t="str">
            <v>深圳市浩远五金制品有限公司</v>
          </cell>
          <cell r="B299" t="str">
            <v>广东省 深圳市 龙华区</v>
          </cell>
          <cell r="C299" t="str">
            <v>深圳市龙华区观湖街道松元厦社区大布头村278-1号金动力科技园201</v>
          </cell>
          <cell r="D299" t="str">
            <v>518000</v>
          </cell>
          <cell r="E299" t="str">
            <v>吴海媛</v>
          </cell>
          <cell r="F299" t="str">
            <v>13510112997</v>
          </cell>
          <cell r="G299" t="str">
            <v>13510112997</v>
          </cell>
          <cell r="H299" t="str">
            <v>吴海媛</v>
          </cell>
          <cell r="I299" t="str">
            <v>13510112997</v>
          </cell>
          <cell r="J299" t="str">
            <v>13510112997</v>
          </cell>
          <cell r="K299" t="str">
            <v/>
          </cell>
          <cell r="L299" t="str">
            <v>898658263@qq.com</v>
          </cell>
          <cell r="M299" t="str">
            <v>2016-12-22</v>
          </cell>
          <cell r="N299" t="str">
            <v>300</v>
          </cell>
          <cell r="O299" t="str">
            <v>91440300MA5DR3X38R</v>
          </cell>
        </row>
        <row r="300">
          <cell r="A300" t="str">
            <v>深圳市通达源信息技术有限公司</v>
          </cell>
          <cell r="B300" t="str">
            <v>广东省 深圳市 龙华区</v>
          </cell>
          <cell r="C300" t="str">
            <v>深圳市龙华区观湖街道鹭湖社区观盛四路11号富士嘉园B座902</v>
          </cell>
          <cell r="D300" t="str">
            <v>518055</v>
          </cell>
          <cell r="E300" t="str">
            <v>郑水金</v>
          </cell>
          <cell r="F300" t="str">
            <v>13823359058</v>
          </cell>
          <cell r="G300" t="str">
            <v>13823359058</v>
          </cell>
          <cell r="H300" t="str">
            <v>郑水金</v>
          </cell>
          <cell r="I300" t="str">
            <v>13823359058</v>
          </cell>
          <cell r="J300" t="str">
            <v>13823359058</v>
          </cell>
          <cell r="K300" t="str">
            <v/>
          </cell>
          <cell r="L300" t="str">
            <v>361455653@qq.com</v>
          </cell>
          <cell r="M300" t="str">
            <v>2023-01-11</v>
          </cell>
          <cell r="N300" t="str">
            <v>100</v>
          </cell>
          <cell r="O300" t="str">
            <v>91440300MA5HMHF706</v>
          </cell>
        </row>
        <row r="301">
          <cell r="A301" t="str">
            <v>深圳市宏嘉泰机电设备有限公司</v>
          </cell>
          <cell r="B301" t="str">
            <v>广东省 深圳市 龙华区</v>
          </cell>
          <cell r="C301" t="str">
            <v>深圳市龙华区福城街道桔塘社区章阁路42号梁湘工业园4栋101</v>
          </cell>
          <cell r="D301" t="str">
            <v>518000</v>
          </cell>
          <cell r="E301" t="str">
            <v>叶启章</v>
          </cell>
          <cell r="F301" t="str">
            <v>13570891868</v>
          </cell>
          <cell r="G301" t="str">
            <v>13570891868</v>
          </cell>
          <cell r="H301" t="str">
            <v>叶小媚</v>
          </cell>
          <cell r="I301" t="str">
            <v>13662696933</v>
          </cell>
          <cell r="J301" t="str">
            <v>13662696933</v>
          </cell>
          <cell r="K301" t="str">
            <v>0755-28192883</v>
          </cell>
          <cell r="L301" t="str">
            <v>Pxx889@szhjt.net</v>
          </cell>
          <cell r="M301" t="str">
            <v>2007-12-07</v>
          </cell>
          <cell r="N301" t="str">
            <v>210</v>
          </cell>
          <cell r="O301" t="str">
            <v>91440300670044141R</v>
          </cell>
        </row>
        <row r="302">
          <cell r="A302" t="str">
            <v>深圳触握科技有限公司</v>
          </cell>
          <cell r="B302" t="str">
            <v>广东省 深圳市 龙华区</v>
          </cell>
          <cell r="C302" t="str">
            <v>深圳市福田区华富街道田面社区深南中路4018号设计之都10栋六层6F</v>
          </cell>
          <cell r="D302" t="str">
            <v>518039</v>
          </cell>
          <cell r="E302" t="str">
            <v>黄捷</v>
          </cell>
          <cell r="F302" t="str">
            <v>18589025365</v>
          </cell>
          <cell r="G302" t="str">
            <v>18589025365</v>
          </cell>
          <cell r="H302" t="str">
            <v>黄捷</v>
          </cell>
          <cell r="I302" t="str">
            <v>18589025365</v>
          </cell>
          <cell r="J302" t="str">
            <v>18589025365</v>
          </cell>
          <cell r="K302" t="str">
            <v/>
          </cell>
          <cell r="L302" t="str">
            <v>15818500074@qq.com</v>
          </cell>
          <cell r="M302" t="str">
            <v>2014-08-21</v>
          </cell>
          <cell r="N302" t="str">
            <v>200</v>
          </cell>
          <cell r="O302" t="str">
            <v>91440300311967374M</v>
          </cell>
        </row>
        <row r="303">
          <cell r="A303" t="str">
            <v>深圳市本拓电子有限公司</v>
          </cell>
          <cell r="B303" t="str">
            <v>广东省 深圳市 龙华区</v>
          </cell>
          <cell r="C303" t="str">
            <v>深圳市龙华区福城街道桔塘社区章阁路42号梁湘工业园4栋101</v>
          </cell>
          <cell r="D303" t="str">
            <v>518000</v>
          </cell>
          <cell r="E303" t="str">
            <v>叶启章</v>
          </cell>
          <cell r="F303" t="str">
            <v>13570891868</v>
          </cell>
          <cell r="G303" t="str">
            <v>13570891868</v>
          </cell>
          <cell r="H303" t="str">
            <v>叶小媚</v>
          </cell>
          <cell r="I303" t="str">
            <v>13662696933</v>
          </cell>
          <cell r="J303" t="str">
            <v>13662696933</v>
          </cell>
          <cell r="K303" t="str">
            <v>0755-28192883</v>
          </cell>
          <cell r="L303" t="str">
            <v>bentuo@szbentuo.com</v>
          </cell>
          <cell r="M303" t="str">
            <v>2007-04-30</v>
          </cell>
          <cell r="N303" t="str">
            <v>100</v>
          </cell>
          <cell r="O303" t="str">
            <v>91440300661007621Y</v>
          </cell>
        </row>
        <row r="304">
          <cell r="A304" t="str">
            <v>深圳市博云创环境科技有限公司</v>
          </cell>
          <cell r="B304" t="str">
            <v>广东省 深圳市 龙华区</v>
          </cell>
          <cell r="C304" t="str">
            <v>深圳市龙华区龙华街道玉翠社区建辉路121号信伟大厦3层304</v>
          </cell>
          <cell r="D304" t="str">
            <v>518000</v>
          </cell>
          <cell r="E304" t="str">
            <v>卢云雷</v>
          </cell>
          <cell r="F304" t="str">
            <v>13823328644</v>
          </cell>
          <cell r="G304" t="str">
            <v>13823328644</v>
          </cell>
          <cell r="H304" t="str">
            <v>卢云雷</v>
          </cell>
          <cell r="I304" t="str">
            <v>13823328644</v>
          </cell>
          <cell r="J304" t="str">
            <v>13823328644</v>
          </cell>
          <cell r="K304" t="str">
            <v>0755-26088742</v>
          </cell>
          <cell r="L304" t="str">
            <v>yjf135761@foxmail.com</v>
          </cell>
          <cell r="M304" t="str">
            <v>2018-03-09</v>
          </cell>
          <cell r="N304" t="str">
            <v>100</v>
          </cell>
          <cell r="O304" t="str">
            <v>91440300MA5F1G9T3R</v>
          </cell>
        </row>
        <row r="305">
          <cell r="A305" t="str">
            <v>深圳市范晟科技有限公司</v>
          </cell>
          <cell r="B305" t="str">
            <v>广东省 深圳市 龙华区</v>
          </cell>
          <cell r="C305" t="str">
            <v>深圳市龙华区龙华街道清华社区石清大道276号立上五金（深圳）有限公司4栋429</v>
          </cell>
          <cell r="D305" t="str">
            <v>518000</v>
          </cell>
          <cell r="E305" t="str">
            <v>周治吉</v>
          </cell>
          <cell r="F305" t="str">
            <v>15920067031</v>
          </cell>
          <cell r="G305" t="str">
            <v>15920067031</v>
          </cell>
          <cell r="H305" t="str">
            <v>周治吉</v>
          </cell>
          <cell r="I305" t="str">
            <v>15920067031</v>
          </cell>
          <cell r="J305" t="str">
            <v>15920067031</v>
          </cell>
          <cell r="K305" t="str">
            <v>0755-2222222</v>
          </cell>
          <cell r="L305" t="str">
            <v>zhouzhiji@langxiantech.com</v>
          </cell>
          <cell r="M305" t="str">
            <v>2017-05-03</v>
          </cell>
          <cell r="N305" t="str">
            <v>100</v>
          </cell>
          <cell r="O305" t="str">
            <v>91440300MA5EH22694</v>
          </cell>
        </row>
        <row r="306">
          <cell r="A306" t="str">
            <v>深圳市宏昌盛制冷设备有限公司</v>
          </cell>
          <cell r="B306" t="str">
            <v>广东省 深圳市 龙华区</v>
          </cell>
          <cell r="C306" t="str">
            <v>深圳市龙华区福城街道新和社区田茜路42号42-1</v>
          </cell>
          <cell r="D306" t="str">
            <v>518000</v>
          </cell>
          <cell r="E306" t="str">
            <v>孟森</v>
          </cell>
          <cell r="F306" t="str">
            <v>0755-27085320</v>
          </cell>
          <cell r="G306" t="str">
            <v>13538180179</v>
          </cell>
          <cell r="H306" t="str">
            <v>孟森</v>
          </cell>
          <cell r="I306" t="str">
            <v>0755-27085320</v>
          </cell>
          <cell r="J306" t="str">
            <v>13538180179</v>
          </cell>
          <cell r="K306" t="str">
            <v/>
          </cell>
          <cell r="L306" t="str">
            <v>1956731998@qq.com</v>
          </cell>
          <cell r="M306" t="str">
            <v>2016-11-28</v>
          </cell>
          <cell r="N306" t="str">
            <v>100</v>
          </cell>
          <cell r="O306" t="str">
            <v>91440300MA5DPRYK8F</v>
          </cell>
        </row>
        <row r="307">
          <cell r="A307" t="str">
            <v>深圳市易容达电子有限公司</v>
          </cell>
          <cell r="B307" t="str">
            <v>广东省 深圳市 龙华区</v>
          </cell>
          <cell r="C307" t="str">
            <v>深圳市龙华区福城街道新和社区茜坑路2号铭峰大厦608</v>
          </cell>
          <cell r="D307" t="str">
            <v>518000</v>
          </cell>
          <cell r="E307" t="str">
            <v>李美燕</v>
          </cell>
          <cell r="F307" t="str">
            <v>13530824167</v>
          </cell>
          <cell r="G307" t="str">
            <v>13530824167</v>
          </cell>
          <cell r="H307" t="str">
            <v>李美燕</v>
          </cell>
          <cell r="I307" t="str">
            <v>13530824167</v>
          </cell>
          <cell r="J307" t="str">
            <v>13530824167</v>
          </cell>
          <cell r="K307" t="str">
            <v>0755-29236163</v>
          </cell>
          <cell r="L307" t="str">
            <v>imy908@163.com</v>
          </cell>
          <cell r="M307" t="str">
            <v>2011-10-11</v>
          </cell>
          <cell r="N307" t="str">
            <v>100</v>
          </cell>
          <cell r="O307" t="str">
            <v>914403005840898023</v>
          </cell>
        </row>
        <row r="308">
          <cell r="A308" t="str">
            <v>深圳市锐启科技创新有限公司</v>
          </cell>
          <cell r="B308" t="str">
            <v>广东省 深圳市 龙华区</v>
          </cell>
          <cell r="C308" t="str">
            <v>深圳市龙华区龙华街道清湖社区雪岗北路438号客盛创新园7层712C</v>
          </cell>
          <cell r="D308" t="str">
            <v>518000</v>
          </cell>
          <cell r="E308" t="str">
            <v>罗学烨</v>
          </cell>
          <cell r="F308" t="str">
            <v>13713755821</v>
          </cell>
          <cell r="G308" t="str">
            <v>13713755821</v>
          </cell>
          <cell r="H308" t="str">
            <v>罗学烨</v>
          </cell>
          <cell r="I308" t="str">
            <v>13713755821</v>
          </cell>
          <cell r="J308" t="str">
            <v>13713755821</v>
          </cell>
          <cell r="K308" t="str">
            <v>25647896</v>
          </cell>
          <cell r="L308" t="str">
            <v>13713755821@163.COM</v>
          </cell>
          <cell r="M308" t="str">
            <v>2021-05-31</v>
          </cell>
          <cell r="N308" t="str">
            <v>500</v>
          </cell>
          <cell r="O308" t="str">
            <v>91440300MA5GTBMJ4Q</v>
          </cell>
        </row>
        <row r="309">
          <cell r="A309" t="str">
            <v>深圳市永康达电子科技有限公司</v>
          </cell>
          <cell r="B309" t="str">
            <v>广东省 深圳市 龙华区</v>
          </cell>
          <cell r="C309" t="str">
            <v>深圳市龙华新区大浪街道大浪社区新围浪荣路华新锐明6栋6楼</v>
          </cell>
          <cell r="D309" t="str">
            <v>518109</v>
          </cell>
          <cell r="E309" t="str">
            <v>聂波</v>
          </cell>
          <cell r="F309" t="str">
            <v>13028882929</v>
          </cell>
          <cell r="G309" t="str">
            <v>13028882929</v>
          </cell>
          <cell r="H309" t="str">
            <v>聂园园</v>
          </cell>
          <cell r="I309" t="str">
            <v>15814783893</v>
          </cell>
          <cell r="J309" t="str">
            <v>15814783893</v>
          </cell>
          <cell r="K309" t="str">
            <v>0755-28179760</v>
          </cell>
          <cell r="L309" t="str">
            <v>2355614802@qq.com</v>
          </cell>
          <cell r="M309" t="str">
            <v>2010-03-29</v>
          </cell>
          <cell r="N309" t="str">
            <v>100</v>
          </cell>
          <cell r="O309" t="str">
            <v>914403005521148078</v>
          </cell>
        </row>
        <row r="310">
          <cell r="A310" t="str">
            <v>深圳市尚屋科技有限公司</v>
          </cell>
          <cell r="B310" t="str">
            <v>广东省 深圳市 龙华区</v>
          </cell>
          <cell r="C310" t="str">
            <v>深圳市龙华区福城街道新和社区观澜大道100号芷峪澜湾花园130芷峪澜湾花园1栋半地下1层59A（商业裙房一层A区）A8号</v>
          </cell>
          <cell r="D310" t="str">
            <v>518100</v>
          </cell>
          <cell r="E310" t="str">
            <v>黄学利</v>
          </cell>
          <cell r="F310" t="str">
            <v>18805872882</v>
          </cell>
          <cell r="G310" t="str">
            <v>18805872882</v>
          </cell>
          <cell r="H310" t="str">
            <v>黄学利</v>
          </cell>
          <cell r="I310" t="str">
            <v>18805872882</v>
          </cell>
          <cell r="J310" t="str">
            <v>18805872882</v>
          </cell>
          <cell r="K310" t="str">
            <v/>
          </cell>
          <cell r="L310" t="str">
            <v>416981493@qq.com</v>
          </cell>
          <cell r="M310" t="str">
            <v>2021-04-30</v>
          </cell>
          <cell r="N310" t="str">
            <v>10</v>
          </cell>
          <cell r="O310" t="str">
            <v>91440300MA5GQTT9X6</v>
          </cell>
        </row>
        <row r="311">
          <cell r="A311" t="str">
            <v>深圳市彩生活网络服务有限公司</v>
          </cell>
          <cell r="B311" t="str">
            <v>广东省 深圳市 龙华区</v>
          </cell>
          <cell r="C311" t="str">
            <v>深圳市龙华区龙华街道富康社区东环二路61号颖博办公楼2层P361</v>
          </cell>
          <cell r="D311" t="str">
            <v>518000</v>
          </cell>
          <cell r="E311" t="str">
            <v>吴超</v>
          </cell>
          <cell r="F311" t="str">
            <v>0755-23483262</v>
          </cell>
          <cell r="G311" t="str">
            <v>13027933995</v>
          </cell>
          <cell r="H311" t="str">
            <v>吴超</v>
          </cell>
          <cell r="I311" t="str">
            <v>0755-23483262</v>
          </cell>
          <cell r="J311" t="str">
            <v>13027933995</v>
          </cell>
          <cell r="K311" t="str">
            <v>0755-23483262</v>
          </cell>
          <cell r="L311" t="str">
            <v>13027933995@163.com</v>
          </cell>
          <cell r="M311" t="str">
            <v>2007-06-12</v>
          </cell>
          <cell r="N311" t="str">
            <v>29000</v>
          </cell>
          <cell r="O311" t="str">
            <v>914403006626953824</v>
          </cell>
        </row>
        <row r="312">
          <cell r="A312" t="str">
            <v>深圳搜新智能科技有限公司</v>
          </cell>
          <cell r="B312" t="str">
            <v>广东省 深圳市 龙华区</v>
          </cell>
          <cell r="C312" t="str">
            <v>深圳市龙华区福城街道桔塘社区荣富路32号2025铭广智创园厂房B栋302</v>
          </cell>
          <cell r="D312" t="str">
            <v>518100</v>
          </cell>
          <cell r="E312" t="str">
            <v>江涛</v>
          </cell>
          <cell r="F312" t="str">
            <v>13302934889</v>
          </cell>
          <cell r="G312" t="str">
            <v>13302934889</v>
          </cell>
          <cell r="H312" t="str">
            <v>范德辉</v>
          </cell>
          <cell r="I312" t="str">
            <v>13537840291</v>
          </cell>
          <cell r="J312" t="str">
            <v>13537840291</v>
          </cell>
          <cell r="K312" t="str">
            <v>0755-23736432</v>
          </cell>
          <cell r="L312" t="str">
            <v>83682818@qq.com</v>
          </cell>
          <cell r="M312" t="str">
            <v>2014-07-25</v>
          </cell>
          <cell r="N312" t="str">
            <v>500</v>
          </cell>
          <cell r="O312" t="str">
            <v>91440300311675152K</v>
          </cell>
        </row>
        <row r="313">
          <cell r="A313" t="str">
            <v>深圳民盾安全技术开发有限公司</v>
          </cell>
          <cell r="B313" t="str">
            <v>广东省 深圳市 龙华区</v>
          </cell>
          <cell r="C313" t="str">
            <v>深圳市龙华区龙华街道清湖社区清湖村宝能科技园9栋17层A座A单位</v>
          </cell>
          <cell r="D313" t="str">
            <v>518110</v>
          </cell>
          <cell r="E313" t="str">
            <v>张先云</v>
          </cell>
          <cell r="F313" t="str">
            <v>0755-33977937</v>
          </cell>
          <cell r="G313" t="str">
            <v>15919801129</v>
          </cell>
          <cell r="H313" t="str">
            <v>陈东楷</v>
          </cell>
          <cell r="I313" t="str">
            <v>0755-33977936</v>
          </cell>
          <cell r="J313" t="str">
            <v>13632541377</v>
          </cell>
          <cell r="K313" t="str">
            <v>0755-33977937</v>
          </cell>
          <cell r="L313" t="str">
            <v>chen.dk@mdsafe.cn</v>
          </cell>
          <cell r="M313" t="str">
            <v>2015-03-30</v>
          </cell>
          <cell r="N313" t="str">
            <v>500</v>
          </cell>
          <cell r="O313" t="str">
            <v>914403003350246960</v>
          </cell>
        </row>
        <row r="314">
          <cell r="A314" t="str">
            <v>深圳中海润合信息科技有限公司</v>
          </cell>
          <cell r="B314" t="str">
            <v>广东省 深圳市 龙华区</v>
          </cell>
          <cell r="C314" t="str">
            <v>深圳市龙华区民治街道民治社区金华大厦1508-1514</v>
          </cell>
          <cell r="D314" t="str">
            <v>518000</v>
          </cell>
          <cell r="E314" t="str">
            <v>胡子怀</v>
          </cell>
          <cell r="F314" t="str">
            <v>18948758669</v>
          </cell>
          <cell r="G314" t="str">
            <v>18948758669</v>
          </cell>
          <cell r="H314" t="str">
            <v>余丽</v>
          </cell>
          <cell r="I314" t="str">
            <v>15766005709</v>
          </cell>
          <cell r="J314" t="str">
            <v>15766005709</v>
          </cell>
          <cell r="K314" t="str">
            <v/>
          </cell>
          <cell r="L314" t="str">
            <v>sz-cwb@bigwave.com.cn</v>
          </cell>
          <cell r="M314" t="str">
            <v>2011-11-15</v>
          </cell>
          <cell r="N314" t="str">
            <v>2000</v>
          </cell>
          <cell r="O314" t="str">
            <v>914403005856031051</v>
          </cell>
        </row>
        <row r="315">
          <cell r="A315" t="str">
            <v>深圳市巨正科技有限公司</v>
          </cell>
          <cell r="B315" t="str">
            <v>广东省 深圳市 龙华区</v>
          </cell>
          <cell r="C315" t="str">
            <v>深圳市龙华区龙华街道油松社区瑞丰小区4栋企生活人工智能油松园10楼1024室</v>
          </cell>
          <cell r="D315" t="str">
            <v>457001</v>
          </cell>
          <cell r="E315" t="str">
            <v>陈焕民</v>
          </cell>
          <cell r="F315" t="str">
            <v>13828800856</v>
          </cell>
          <cell r="G315" t="str">
            <v>13828800856</v>
          </cell>
          <cell r="H315" t="str">
            <v>王伟</v>
          </cell>
          <cell r="I315" t="str">
            <v>13828800856</v>
          </cell>
          <cell r="J315" t="str">
            <v>13828800856</v>
          </cell>
          <cell r="K315" t="str">
            <v/>
          </cell>
          <cell r="L315" t="str">
            <v>823046352@qq.com</v>
          </cell>
          <cell r="M315" t="str">
            <v>2021-04-09</v>
          </cell>
          <cell r="N315" t="str">
            <v>100</v>
          </cell>
          <cell r="O315" t="str">
            <v>91440300MA5GPEMW7T</v>
          </cell>
        </row>
        <row r="316">
          <cell r="A316" t="str">
            <v>力标精密设备（深圳）有限公司</v>
          </cell>
          <cell r="B316" t="str">
            <v>广东省 深圳市 龙华区</v>
          </cell>
          <cell r="C316" t="str">
            <v>广东省深圳市龙华区大浪街道浪口社区华荣路416号C栋2层</v>
          </cell>
          <cell r="D316" t="str">
            <v>518000</v>
          </cell>
          <cell r="E316" t="str">
            <v>张亚兰</v>
          </cell>
          <cell r="F316" t="str">
            <v>13925283229</v>
          </cell>
          <cell r="G316" t="str">
            <v>13925283229</v>
          </cell>
          <cell r="H316" t="str">
            <v>靳海昆</v>
          </cell>
          <cell r="I316" t="str">
            <v>13925295819</v>
          </cell>
          <cell r="J316" t="str">
            <v>13925295819</v>
          </cell>
          <cell r="K316" t="str">
            <v>0755-8256919</v>
          </cell>
          <cell r="L316" t="str">
            <v>505253829@qq.com</v>
          </cell>
          <cell r="M316" t="str">
            <v>2018-10-29</v>
          </cell>
          <cell r="N316" t="str">
            <v>1000</v>
          </cell>
          <cell r="O316" t="str">
            <v>91440300MA5FCCP58B</v>
          </cell>
        </row>
        <row r="317">
          <cell r="A317" t="str">
            <v>深圳市新中大电子有限公司</v>
          </cell>
          <cell r="B317" t="str">
            <v>广东省 深圳市 龙华区</v>
          </cell>
          <cell r="C317" t="str">
            <v>深圳市龙华区大浪街道新石社区丽荣路5号伟华达工业园B栋104</v>
          </cell>
          <cell r="D317" t="str">
            <v>518100</v>
          </cell>
          <cell r="E317" t="str">
            <v>夏清花</v>
          </cell>
          <cell r="F317" t="str">
            <v>13691862440</v>
          </cell>
          <cell r="G317" t="str">
            <v>13691862440</v>
          </cell>
          <cell r="H317" t="str">
            <v>夏清花</v>
          </cell>
          <cell r="I317" t="str">
            <v>13691862440</v>
          </cell>
          <cell r="J317" t="str">
            <v>13691862440</v>
          </cell>
          <cell r="K317" t="str">
            <v>0755000000</v>
          </cell>
          <cell r="L317" t="str">
            <v>zhangyan@szxinzhongda.com</v>
          </cell>
          <cell r="M317" t="str">
            <v>2017-05-04</v>
          </cell>
          <cell r="N317" t="str">
            <v>200</v>
          </cell>
          <cell r="O317" t="str">
            <v>91440300MA5EH2W00M</v>
          </cell>
        </row>
        <row r="318">
          <cell r="A318" t="str">
            <v>深圳市晟情润物科技有限公司</v>
          </cell>
          <cell r="B318" t="str">
            <v>广东省 深圳市 龙华区</v>
          </cell>
          <cell r="C318" t="str">
            <v>深圳市龙华区民治街道民新社区深国际华南数字谷H栋14层F</v>
          </cell>
          <cell r="D318" t="str">
            <v>518000</v>
          </cell>
          <cell r="E318" t="str">
            <v>陈晴</v>
          </cell>
          <cell r="F318" t="str">
            <v>0755-26859901</v>
          </cell>
          <cell r="G318" t="str">
            <v>16675537774</v>
          </cell>
          <cell r="H318" t="str">
            <v>黄晓琴</v>
          </cell>
          <cell r="I318" t="str">
            <v>15986813670</v>
          </cell>
          <cell r="J318" t="str">
            <v>15986813670</v>
          </cell>
          <cell r="K318" t="str">
            <v>0755-26859901</v>
          </cell>
          <cell r="L318" t="str">
            <v>huangxiaoqin@mozarelax.com</v>
          </cell>
          <cell r="M318" t="str">
            <v>2022-08-04</v>
          </cell>
          <cell r="N318" t="str">
            <v>132</v>
          </cell>
          <cell r="O318" t="str">
            <v>91440300MA5HF3GDX8</v>
          </cell>
        </row>
        <row r="319">
          <cell r="A319" t="str">
            <v>深圳市逐源安科技有限公司</v>
          </cell>
          <cell r="B319" t="str">
            <v>广东省 深圳市 龙华区</v>
          </cell>
          <cell r="C319" t="str">
            <v>深圳市龙华区大浪街道新石社区华宁路117号中安科技园A栋1513</v>
          </cell>
          <cell r="D319" t="str">
            <v>518109</v>
          </cell>
          <cell r="E319" t="str">
            <v>钟细平</v>
          </cell>
          <cell r="F319" t="str">
            <v>13317900148</v>
          </cell>
          <cell r="G319" t="str">
            <v>13317900148</v>
          </cell>
          <cell r="H319" t="str">
            <v>钟细平</v>
          </cell>
          <cell r="I319" t="str">
            <v>13317900148</v>
          </cell>
          <cell r="J319" t="str">
            <v>13317900148</v>
          </cell>
          <cell r="K319" t="str">
            <v/>
          </cell>
          <cell r="L319" t="str">
            <v>410432811@qq.com</v>
          </cell>
          <cell r="M319" t="str">
            <v>2023-10-11</v>
          </cell>
          <cell r="N319" t="str">
            <v>5000</v>
          </cell>
          <cell r="O319" t="str">
            <v>91440300MAD15DL40Y</v>
          </cell>
        </row>
        <row r="320">
          <cell r="A320" t="str">
            <v>深圳市宇兴恒业电子有限公司</v>
          </cell>
          <cell r="B320" t="str">
            <v>广东省 深圳市 龙华区</v>
          </cell>
          <cell r="C320" t="str">
            <v>深圳市龙华区福城街道福民社区狮径路15-2福城数字创新园一单元1306</v>
          </cell>
          <cell r="D320" t="str">
            <v>518100</v>
          </cell>
          <cell r="E320" t="str">
            <v>张明润</v>
          </cell>
          <cell r="F320" t="str">
            <v>15826296004</v>
          </cell>
          <cell r="G320" t="str">
            <v>15826296004</v>
          </cell>
          <cell r="H320" t="str">
            <v>张明润</v>
          </cell>
          <cell r="I320" t="str">
            <v>15826296004</v>
          </cell>
          <cell r="J320" t="str">
            <v>15826296004</v>
          </cell>
          <cell r="K320" t="str">
            <v>0755000000</v>
          </cell>
          <cell r="L320" t="str">
            <v>sky_jchang@163.com</v>
          </cell>
          <cell r="M320" t="str">
            <v>2009-07-08</v>
          </cell>
          <cell r="N320" t="str">
            <v>100</v>
          </cell>
          <cell r="O320" t="str">
            <v>91440300691184979Y</v>
          </cell>
        </row>
        <row r="321">
          <cell r="A321" t="str">
            <v>深圳市鑫辉彩光电技术有限公司</v>
          </cell>
          <cell r="B321" t="str">
            <v>广东省 深圳市 龙华区</v>
          </cell>
          <cell r="C321" t="str">
            <v>深圳市龙华区大浪街道新石社区丽荣路9号星光宝工业园401</v>
          </cell>
          <cell r="D321" t="str">
            <v>518000</v>
          </cell>
          <cell r="E321" t="str">
            <v>邓伟雄</v>
          </cell>
          <cell r="F321" t="str">
            <v>13528849070</v>
          </cell>
          <cell r="G321" t="str">
            <v>13528849070</v>
          </cell>
          <cell r="H321" t="str">
            <v>梁淑兰</v>
          </cell>
          <cell r="I321" t="str">
            <v>13613016023</v>
          </cell>
          <cell r="J321" t="str">
            <v>13613016023</v>
          </cell>
          <cell r="K321" t="str">
            <v>075561301602</v>
          </cell>
          <cell r="L321" t="str">
            <v>418496618@qq.com</v>
          </cell>
          <cell r="M321" t="str">
            <v>2011-09-06</v>
          </cell>
          <cell r="N321" t="str">
            <v>500</v>
          </cell>
          <cell r="O321" t="str">
            <v>91440300581577640R</v>
          </cell>
        </row>
        <row r="322">
          <cell r="A322" t="str">
            <v>深圳市世纪天任科技有限公司</v>
          </cell>
          <cell r="B322" t="str">
            <v>广东省 深圳市 龙华区</v>
          </cell>
          <cell r="C322" t="str">
            <v>大浪办事处工业西路龙胜大厦338</v>
          </cell>
          <cell r="D322" t="str">
            <v>518109</v>
          </cell>
          <cell r="E322" t="str">
            <v>匡建新</v>
          </cell>
          <cell r="F322" t="str">
            <v>0755-83523700</v>
          </cell>
          <cell r="G322" t="str">
            <v>18938636885</v>
          </cell>
          <cell r="H322" t="str">
            <v>匡建新</v>
          </cell>
          <cell r="I322" t="str">
            <v>0755-83523700</v>
          </cell>
          <cell r="J322" t="str">
            <v>18938636885</v>
          </cell>
          <cell r="K322" t="str">
            <v>0755-83523755</v>
          </cell>
          <cell r="L322" t="str">
            <v>474361191@qq.com</v>
          </cell>
          <cell r="M322" t="str">
            <v>2004-05-11</v>
          </cell>
          <cell r="N322" t="str">
            <v>500</v>
          </cell>
          <cell r="O322" t="str">
            <v>9144030076197642XU</v>
          </cell>
        </row>
        <row r="323">
          <cell r="A323" t="str">
            <v>深圳市英维克智能连接技术有限公司</v>
          </cell>
          <cell r="B323" t="str">
            <v>广东省 深圳市 龙华区</v>
          </cell>
          <cell r="C323" t="str">
            <v>广东省深圳市龙华区观澜街道新澜社区观光路1301-52号丰和工业园厂房B栋101A、401</v>
          </cell>
          <cell r="D323" t="str">
            <v>518110</v>
          </cell>
          <cell r="E323" t="str">
            <v>游国波</v>
          </cell>
          <cell r="F323" t="str">
            <v>18719283793</v>
          </cell>
          <cell r="G323" t="str">
            <v>18719283793</v>
          </cell>
          <cell r="H323" t="str">
            <v>曾辉</v>
          </cell>
          <cell r="I323" t="str">
            <v>18670039560</v>
          </cell>
          <cell r="J323" t="str">
            <v>18670039560</v>
          </cell>
          <cell r="K323" t="str">
            <v>075529588896</v>
          </cell>
          <cell r="L323" t="str">
            <v>zenghuia@envicool.com</v>
          </cell>
          <cell r="M323" t="str">
            <v>2020-09-22</v>
          </cell>
          <cell r="N323" t="str">
            <v>266.666667</v>
          </cell>
          <cell r="O323" t="str">
            <v>91440300MA5GDDWC9K</v>
          </cell>
        </row>
        <row r="324">
          <cell r="A324" t="str">
            <v>晟太电子（深圳）有限公司</v>
          </cell>
          <cell r="B324" t="str">
            <v>广东省 深圳市 龙华区</v>
          </cell>
          <cell r="C324" t="str">
            <v>深圳市龙华区龙华街道富康社区东环一路良基大厦4层427</v>
          </cell>
          <cell r="D324" t="str">
            <v>518000</v>
          </cell>
          <cell r="E324" t="str">
            <v>尹海军</v>
          </cell>
          <cell r="F324" t="str">
            <v>18806661927</v>
          </cell>
          <cell r="G324" t="str">
            <v>18806661927</v>
          </cell>
          <cell r="H324" t="str">
            <v>尹海军</v>
          </cell>
          <cell r="I324" t="str">
            <v>18806661927</v>
          </cell>
          <cell r="J324" t="str">
            <v>18806661927</v>
          </cell>
          <cell r="K324" t="str">
            <v/>
          </cell>
          <cell r="L324" t="str">
            <v>roy@sental.cn</v>
          </cell>
          <cell r="M324" t="str">
            <v>2020-05-14</v>
          </cell>
          <cell r="N324" t="str">
            <v>500</v>
          </cell>
          <cell r="O324" t="str">
            <v>91440300MA5G6H982L</v>
          </cell>
        </row>
        <row r="325">
          <cell r="A325" t="str">
            <v>深圳市凯龙建筑加固技术有限公司</v>
          </cell>
          <cell r="B325" t="str">
            <v>广东省 深圳市 龙华区</v>
          </cell>
          <cell r="C325" t="str">
            <v>深圳市龙华区民治街道大岭社区腾龙路龙光玖钻商务中心中期A座A2702</v>
          </cell>
          <cell r="D325" t="str">
            <v>518000</v>
          </cell>
          <cell r="E325" t="str">
            <v>张永明</v>
          </cell>
          <cell r="F325" t="str">
            <v>13682623933</v>
          </cell>
          <cell r="G325" t="str">
            <v>13682623933</v>
          </cell>
          <cell r="H325" t="str">
            <v>张伟</v>
          </cell>
          <cell r="I325" t="str">
            <v>13682623933</v>
          </cell>
          <cell r="J325" t="str">
            <v>13682623933</v>
          </cell>
          <cell r="K325" t="str">
            <v/>
          </cell>
          <cell r="L325" t="str">
            <v>shenzhenkailong@163.com</v>
          </cell>
          <cell r="M325" t="str">
            <v>2007-10-25</v>
          </cell>
          <cell r="N325" t="str">
            <v>2000</v>
          </cell>
          <cell r="O325" t="str">
            <v>91440300668509528M</v>
          </cell>
        </row>
        <row r="326">
          <cell r="A326" t="str">
            <v>深圳市国华瑞装饰工程设计有限公司</v>
          </cell>
          <cell r="B326" t="str">
            <v>广东省 深圳市 龙华区</v>
          </cell>
          <cell r="C326" t="str">
            <v>深圳市龙华区民治街道龙塘西二巷7号101</v>
          </cell>
          <cell r="D326" t="str">
            <v>518109</v>
          </cell>
          <cell r="E326" t="str">
            <v>吴国民</v>
          </cell>
          <cell r="F326" t="str">
            <v>15019471856</v>
          </cell>
          <cell r="G326" t="str">
            <v>15019471856</v>
          </cell>
          <cell r="H326" t="str">
            <v>吴国民</v>
          </cell>
          <cell r="I326" t="str">
            <v>15019471856</v>
          </cell>
          <cell r="J326" t="str">
            <v>15019471856</v>
          </cell>
          <cell r="K326" t="str">
            <v/>
          </cell>
          <cell r="L326" t="str">
            <v>49619172@qq.com</v>
          </cell>
          <cell r="M326" t="str">
            <v>2017-09-04</v>
          </cell>
          <cell r="N326" t="str">
            <v>10</v>
          </cell>
          <cell r="O326" t="str">
            <v>91440300MA5EQ1F17H</v>
          </cell>
        </row>
        <row r="327">
          <cell r="A327" t="str">
            <v>绿诺智能环境（深圳）有限公司</v>
          </cell>
          <cell r="B327" t="str">
            <v>广东省 深圳市 龙华区</v>
          </cell>
          <cell r="C327" t="str">
            <v>深圳市龙华区龙华街道玉翠社区东环二路495号鸿宇大厦2118</v>
          </cell>
          <cell r="D327" t="str">
            <v>518000</v>
          </cell>
          <cell r="E327" t="str">
            <v>王炳鹏</v>
          </cell>
          <cell r="F327" t="str">
            <v>18565606912</v>
          </cell>
          <cell r="G327" t="str">
            <v>18565606912</v>
          </cell>
          <cell r="H327" t="str">
            <v>王炳鹏</v>
          </cell>
          <cell r="I327" t="str">
            <v>18565606912</v>
          </cell>
          <cell r="J327" t="str">
            <v>18565606912</v>
          </cell>
          <cell r="K327" t="str">
            <v/>
          </cell>
          <cell r="L327" t="str">
            <v>15271113613@136.com</v>
          </cell>
          <cell r="M327" t="str">
            <v>2018-11-20</v>
          </cell>
          <cell r="N327" t="str">
            <v>1066</v>
          </cell>
          <cell r="O327" t="str">
            <v>91440300MA5FDBP34D</v>
          </cell>
        </row>
        <row r="328">
          <cell r="A328" t="str">
            <v>深圳飞赛精密钣金技术有限公司</v>
          </cell>
          <cell r="B328" t="str">
            <v>广东省 深圳市 龙华区</v>
          </cell>
          <cell r="C328" t="str">
            <v>深圳市龙华区观湖街道鹭湖社区澜清二路6号三一云都2号研发楼2006</v>
          </cell>
          <cell r="D328" t="str">
            <v>518100</v>
          </cell>
          <cell r="E328" t="str">
            <v>戚玉玲</v>
          </cell>
          <cell r="F328" t="str">
            <v>13924619510</v>
          </cell>
          <cell r="G328" t="str">
            <v>13924619510</v>
          </cell>
          <cell r="H328" t="str">
            <v>戚玉玲</v>
          </cell>
          <cell r="I328" t="str">
            <v>13924619510</v>
          </cell>
          <cell r="J328" t="str">
            <v>13924619510</v>
          </cell>
          <cell r="K328" t="str">
            <v/>
          </cell>
          <cell r="L328" t="str">
            <v>2880468758@qq.com</v>
          </cell>
          <cell r="M328" t="str">
            <v>2014-02-13</v>
          </cell>
          <cell r="N328" t="str">
            <v>1000</v>
          </cell>
          <cell r="O328" t="str">
            <v>91440300088335349L</v>
          </cell>
        </row>
        <row r="329">
          <cell r="A329" t="str">
            <v>深圳市泊特科技有限公司</v>
          </cell>
          <cell r="B329" t="str">
            <v>广东省 深圳市 龙华区</v>
          </cell>
          <cell r="C329" t="str">
            <v>深圳市龙华区观澜街道新澜社区观光路1301号银星智界二期3栋605</v>
          </cell>
          <cell r="D329" t="str">
            <v>518100</v>
          </cell>
          <cell r="E329" t="str">
            <v>袁善彬</v>
          </cell>
          <cell r="F329" t="str">
            <v>18823173614</v>
          </cell>
          <cell r="G329" t="str">
            <v>18823173614</v>
          </cell>
          <cell r="H329" t="str">
            <v>蒋柏武</v>
          </cell>
          <cell r="I329" t="str">
            <v>13424245242</v>
          </cell>
          <cell r="J329" t="str">
            <v>13424245242</v>
          </cell>
          <cell r="K329" t="str">
            <v/>
          </cell>
          <cell r="L329" t="str">
            <v>1626891432@qq.com</v>
          </cell>
          <cell r="M329" t="str">
            <v>2019-10-25</v>
          </cell>
          <cell r="N329" t="str">
            <v>400</v>
          </cell>
          <cell r="O329" t="str">
            <v>91440300MA5FWG5E4T</v>
          </cell>
        </row>
        <row r="330">
          <cell r="A330" t="str">
            <v>品能电气（深圳）有限公司</v>
          </cell>
          <cell r="B330" t="str">
            <v>广东省 深圳市 龙华区</v>
          </cell>
          <cell r="C330" t="str">
            <v>深圳市龙华区大浪街道横朗社区上横朗第四工业区1号105</v>
          </cell>
          <cell r="D330" t="str">
            <v>518032</v>
          </cell>
          <cell r="E330" t="str">
            <v>郭晓萍</v>
          </cell>
          <cell r="F330" t="str">
            <v>0755-26506888</v>
          </cell>
          <cell r="G330" t="str">
            <v>15999628849</v>
          </cell>
          <cell r="H330" t="str">
            <v>易园园</v>
          </cell>
          <cell r="I330" t="str">
            <v>0755-26506888</v>
          </cell>
          <cell r="J330" t="str">
            <v>13510495387</v>
          </cell>
          <cell r="K330" t="str">
            <v>0755-26506888</v>
          </cell>
          <cell r="L330" t="str">
            <v>335196637@qq.com</v>
          </cell>
          <cell r="M330" t="str">
            <v>2015-04-23</v>
          </cell>
          <cell r="N330" t="str">
            <v>1000</v>
          </cell>
          <cell r="O330" t="str">
            <v>91440300334925193J</v>
          </cell>
        </row>
        <row r="331">
          <cell r="A331" t="str">
            <v>深圳市万维通信科技有限公司</v>
          </cell>
          <cell r="B331" t="str">
            <v>广东省 深圳市 龙华区</v>
          </cell>
          <cell r="C331" t="str">
            <v>深圳市龙华区龙华街道三联社区金銮国际商务大厦2期弓村商业广场C313</v>
          </cell>
          <cell r="D331" t="str">
            <v>518000</v>
          </cell>
          <cell r="E331" t="str">
            <v>黄君</v>
          </cell>
          <cell r="F331" t="str">
            <v>13631526031</v>
          </cell>
          <cell r="G331" t="str">
            <v>13631526031</v>
          </cell>
          <cell r="H331" t="str">
            <v>代斌</v>
          </cell>
          <cell r="I331" t="str">
            <v>13823150076</v>
          </cell>
          <cell r="J331" t="str">
            <v>13823150076</v>
          </cell>
          <cell r="K331" t="str">
            <v>0755-22662346</v>
          </cell>
          <cell r="L331" t="str">
            <v>henrry.dai@qq.com</v>
          </cell>
          <cell r="M331" t="str">
            <v>2022-08-02</v>
          </cell>
          <cell r="N331" t="str">
            <v>100</v>
          </cell>
          <cell r="O331" t="str">
            <v>91440300MA5HF0N77A</v>
          </cell>
        </row>
        <row r="332">
          <cell r="A332" t="str">
            <v>深圳市立信铭科技有限公司</v>
          </cell>
          <cell r="B332" t="str">
            <v>广东省 深圳市 龙华区</v>
          </cell>
          <cell r="C332" t="str">
            <v>深圳市龙华区民治街道新牛社区布龙路1010号智慧谷创新园815D</v>
          </cell>
          <cell r="D332" t="str">
            <v>518129</v>
          </cell>
          <cell r="E332" t="str">
            <v>吴晓强</v>
          </cell>
          <cell r="F332" t="str">
            <v>13620999647</v>
          </cell>
          <cell r="G332" t="str">
            <v>13620999647</v>
          </cell>
          <cell r="H332" t="str">
            <v>吴晓强</v>
          </cell>
          <cell r="I332" t="str">
            <v>13620999647</v>
          </cell>
          <cell r="J332" t="str">
            <v>13620999647</v>
          </cell>
          <cell r="K332" t="str">
            <v/>
          </cell>
          <cell r="L332" t="str">
            <v>328972103@qq.com</v>
          </cell>
          <cell r="M332" t="str">
            <v>2014-11-13</v>
          </cell>
          <cell r="N332" t="str">
            <v>200</v>
          </cell>
          <cell r="O332" t="str">
            <v>914403003195087625</v>
          </cell>
        </row>
        <row r="333">
          <cell r="A333" t="str">
            <v>深圳企爱信息技术有限公司</v>
          </cell>
          <cell r="B333" t="str">
            <v>广东省 深圳市 龙华区</v>
          </cell>
          <cell r="C333" t="str">
            <v>深圳市龙华区民治街道民康社区1970科技园8栋209-15</v>
          </cell>
          <cell r="D333" t="str">
            <v>518000</v>
          </cell>
          <cell r="E333" t="str">
            <v>方梁盛</v>
          </cell>
          <cell r="F333" t="str">
            <v>13418572789</v>
          </cell>
          <cell r="G333" t="str">
            <v>13418572789</v>
          </cell>
          <cell r="H333" t="str">
            <v>方梁盛</v>
          </cell>
          <cell r="I333" t="str">
            <v>13418572789</v>
          </cell>
          <cell r="J333" t="str">
            <v>13418572789</v>
          </cell>
          <cell r="K333" t="str">
            <v/>
          </cell>
          <cell r="L333" t="str">
            <v>13418572789@163.com</v>
          </cell>
          <cell r="M333" t="str">
            <v>2019-03-15</v>
          </cell>
          <cell r="N333" t="str">
            <v>100</v>
          </cell>
          <cell r="O333" t="str">
            <v>91440300MA5FHN5R8Q</v>
          </cell>
        </row>
        <row r="334">
          <cell r="A334" t="str">
            <v>深圳市百智康科技有限公司</v>
          </cell>
          <cell r="B334" t="str">
            <v>广东省 深圳市 龙华区</v>
          </cell>
          <cell r="C334" t="str">
            <v>深圳市龙华区福城街道新和社区观澜大道35号楼房八201</v>
          </cell>
          <cell r="D334" t="str">
            <v>518109</v>
          </cell>
          <cell r="E334" t="str">
            <v>彭丽萍</v>
          </cell>
          <cell r="F334" t="str">
            <v>15915397660</v>
          </cell>
          <cell r="G334" t="str">
            <v>15915397660</v>
          </cell>
          <cell r="H334" t="str">
            <v>黄志海</v>
          </cell>
          <cell r="I334" t="str">
            <v>13926521519</v>
          </cell>
          <cell r="J334" t="str">
            <v>13926521519</v>
          </cell>
          <cell r="K334" t="str">
            <v/>
          </cell>
          <cell r="L334" t="str">
            <v>121010082@qq.com</v>
          </cell>
          <cell r="M334" t="str">
            <v>2013-08-16</v>
          </cell>
          <cell r="N334" t="str">
            <v>200</v>
          </cell>
          <cell r="O334" t="str">
            <v>91440300076909923Q</v>
          </cell>
        </row>
        <row r="335">
          <cell r="A335" t="str">
            <v>深圳智泓慧通科技有限公司</v>
          </cell>
          <cell r="B335" t="str">
            <v>广东省 深圳市 龙华区</v>
          </cell>
          <cell r="C335" t="str">
            <v>深圳市龙华区观澜街道大富社区桂月路334号硅谷动力汽车电子创业园A3栋一层101</v>
          </cell>
          <cell r="D335" t="str">
            <v>518110</v>
          </cell>
          <cell r="E335" t="str">
            <v>张超权</v>
          </cell>
          <cell r="F335" t="str">
            <v>13316360762</v>
          </cell>
          <cell r="G335" t="str">
            <v>13316360762</v>
          </cell>
          <cell r="H335" t="str">
            <v>陈雅灵</v>
          </cell>
          <cell r="I335" t="str">
            <v>15115882663</v>
          </cell>
          <cell r="J335" t="str">
            <v>15115882663</v>
          </cell>
          <cell r="K335" t="str">
            <v/>
          </cell>
          <cell r="L335" t="str">
            <v>june@szzhht.cn</v>
          </cell>
          <cell r="M335" t="str">
            <v>2023-05-23</v>
          </cell>
          <cell r="N335" t="str">
            <v>500</v>
          </cell>
          <cell r="O335" t="str">
            <v>91440300MA5HTLEA8Q</v>
          </cell>
        </row>
        <row r="336">
          <cell r="A336" t="str">
            <v>深圳市晨阳智创科技有限公司</v>
          </cell>
          <cell r="B336" t="str">
            <v>广东省 深圳市 龙华区</v>
          </cell>
          <cell r="C336" t="str">
            <v>深圳市龙华区龙华街道清华社区建设东路18号青年创业园A栋1A07</v>
          </cell>
          <cell r="D336" t="str">
            <v>518100</v>
          </cell>
          <cell r="E336" t="str">
            <v>惠怀程</v>
          </cell>
          <cell r="F336" t="str">
            <v>13928432862</v>
          </cell>
          <cell r="G336" t="str">
            <v>13928432862</v>
          </cell>
          <cell r="H336" t="str">
            <v>杨春花</v>
          </cell>
          <cell r="I336" t="str">
            <v>19926808575</v>
          </cell>
          <cell r="J336" t="str">
            <v>19926808575</v>
          </cell>
          <cell r="K336" t="str">
            <v/>
          </cell>
          <cell r="L336" t="str">
            <v>19926808575@163.com</v>
          </cell>
          <cell r="M336" t="str">
            <v>2017-05-25</v>
          </cell>
          <cell r="N336" t="str">
            <v>100</v>
          </cell>
          <cell r="O336" t="str">
            <v>91440300MA5EJEQM6M</v>
          </cell>
        </row>
        <row r="337">
          <cell r="A337" t="str">
            <v>深圳市水思源企业形象设计有限公司</v>
          </cell>
          <cell r="B337" t="str">
            <v>广东省 深圳市 龙华区</v>
          </cell>
          <cell r="C337" t="str">
            <v>深圳市龙华区民治街道龙塘社区星河传奇花园一期1栋B座802</v>
          </cell>
          <cell r="D337" t="str">
            <v>518109</v>
          </cell>
          <cell r="E337" t="str">
            <v>吕绪水</v>
          </cell>
          <cell r="F337" t="str">
            <v>13510099149</v>
          </cell>
          <cell r="G337" t="str">
            <v>13510099149</v>
          </cell>
          <cell r="H337" t="str">
            <v>吕绪水</v>
          </cell>
          <cell r="I337" t="str">
            <v>13510099149</v>
          </cell>
          <cell r="J337" t="str">
            <v>13510099149</v>
          </cell>
          <cell r="K337" t="str">
            <v/>
          </cell>
          <cell r="L337" t="str">
            <v>195480966@qq.com</v>
          </cell>
          <cell r="M337" t="str">
            <v>2005-04-19</v>
          </cell>
          <cell r="N337" t="str">
            <v>500</v>
          </cell>
          <cell r="O337" t="str">
            <v>91440300774110182K</v>
          </cell>
        </row>
        <row r="338">
          <cell r="A338" t="str">
            <v>深圳市车葫芦科技有限公司</v>
          </cell>
          <cell r="B338" t="str">
            <v>广东省 深圳市 龙华区</v>
          </cell>
          <cell r="C338" t="str">
            <v>深圳市龙华区龙华街道富康社区民清路光辉科技园厂房2栋4层402室</v>
          </cell>
          <cell r="D338" t="str">
            <v>518109</v>
          </cell>
          <cell r="E338" t="str">
            <v>姜建华</v>
          </cell>
          <cell r="F338" t="str">
            <v>0755-85267978</v>
          </cell>
          <cell r="G338" t="str">
            <v>18617088710</v>
          </cell>
          <cell r="H338" t="str">
            <v>曾露艳</v>
          </cell>
          <cell r="I338" t="str">
            <v>0755-85267978</v>
          </cell>
          <cell r="J338" t="str">
            <v>13652329897</v>
          </cell>
          <cell r="K338" t="str">
            <v>0755-85267915</v>
          </cell>
          <cell r="L338" t="str">
            <v>luyan.zeng@holloo.cn</v>
          </cell>
          <cell r="M338" t="str">
            <v>2015-06-30</v>
          </cell>
          <cell r="N338" t="str">
            <v>500</v>
          </cell>
          <cell r="O338" t="str">
            <v>9144030034284641XM</v>
          </cell>
        </row>
        <row r="339">
          <cell r="A339" t="str">
            <v>深圳卓众之众防水技术股份有限公司</v>
          </cell>
          <cell r="B339" t="str">
            <v>广东省 深圳市 龙华区</v>
          </cell>
          <cell r="C339" t="str">
            <v>深圳市龙华区民治街道上塘商业大厦3楼301-302</v>
          </cell>
          <cell r="D339" t="str">
            <v>518109</v>
          </cell>
          <cell r="E339" t="str">
            <v>王怀松</v>
          </cell>
          <cell r="F339" t="str">
            <v>13510863518</v>
          </cell>
          <cell r="G339" t="str">
            <v>13510863518</v>
          </cell>
          <cell r="H339" t="str">
            <v>周娇</v>
          </cell>
          <cell r="I339" t="str">
            <v>13923412096</v>
          </cell>
          <cell r="J339" t="str">
            <v>13923412096</v>
          </cell>
          <cell r="K339" t="str">
            <v>075528181568</v>
          </cell>
          <cell r="L339" t="str">
            <v>1793308132@qq.com</v>
          </cell>
          <cell r="M339" t="str">
            <v>2004-01-08</v>
          </cell>
          <cell r="N339" t="str">
            <v>8600</v>
          </cell>
          <cell r="O339" t="str">
            <v>91440300757631939K</v>
          </cell>
        </row>
        <row r="340">
          <cell r="A340" t="str">
            <v>深圳市众联拓自动化有限责任公司</v>
          </cell>
          <cell r="B340" t="str">
            <v>广东省 深圳市 龙华区</v>
          </cell>
          <cell r="C340" t="str">
            <v>深圳市龙华区观澜街道观光路1119号</v>
          </cell>
          <cell r="D340" t="str">
            <v>518000</v>
          </cell>
          <cell r="E340" t="str">
            <v>余卫东</v>
          </cell>
          <cell r="F340" t="str">
            <v>18025323618</v>
          </cell>
          <cell r="G340" t="str">
            <v>18025323618</v>
          </cell>
          <cell r="H340" t="str">
            <v>余卫东</v>
          </cell>
          <cell r="I340" t="str">
            <v>18025323618</v>
          </cell>
          <cell r="J340" t="str">
            <v>18025323618</v>
          </cell>
          <cell r="K340" t="str">
            <v>075523771331</v>
          </cell>
          <cell r="L340" t="str">
            <v>zlt-tanke@zltzdh.com</v>
          </cell>
          <cell r="M340" t="str">
            <v>2014-08-11</v>
          </cell>
          <cell r="N340" t="str">
            <v>200</v>
          </cell>
          <cell r="O340" t="str">
            <v>91440300311921659R</v>
          </cell>
        </row>
        <row r="341">
          <cell r="A341" t="str">
            <v>深圳市海蓝智能科技有限公司</v>
          </cell>
          <cell r="B341" t="str">
            <v>广东省 深圳市 龙华区</v>
          </cell>
          <cell r="C341" t="str">
            <v>深圳市龙华区观湖街道观城社区环观南路105-13号201-203</v>
          </cell>
          <cell r="D341" t="str">
            <v>518110</v>
          </cell>
          <cell r="E341" t="str">
            <v>朱海平</v>
          </cell>
          <cell r="F341" t="str">
            <v>0755-21086167</v>
          </cell>
          <cell r="G341" t="str">
            <v>13923805980</v>
          </cell>
          <cell r="H341" t="str">
            <v>曾晓英</v>
          </cell>
          <cell r="I341" t="str">
            <v>0755-21086167</v>
          </cell>
          <cell r="J341" t="str">
            <v>13713810720</v>
          </cell>
          <cell r="K341" t="str">
            <v>0755-21086167</v>
          </cell>
          <cell r="L341" t="str">
            <v>2355852209@qq.com</v>
          </cell>
          <cell r="M341" t="str">
            <v>2019-11-11</v>
          </cell>
          <cell r="N341" t="str">
            <v>1000</v>
          </cell>
          <cell r="O341" t="str">
            <v>91440300MA5FXB632J</v>
          </cell>
        </row>
        <row r="342">
          <cell r="A342" t="str">
            <v>深圳市硕控智能科技有限公司</v>
          </cell>
          <cell r="B342" t="str">
            <v>广东省 深圳市 龙华区</v>
          </cell>
          <cell r="C342" t="str">
            <v>深圳市龙华区大浪街道新石社区浪花路8号503</v>
          </cell>
          <cell r="D342" t="str">
            <v>518000</v>
          </cell>
          <cell r="E342" t="str">
            <v>林耀鹏</v>
          </cell>
          <cell r="F342" t="str">
            <v>13828741061</v>
          </cell>
          <cell r="G342" t="str">
            <v>13828741061</v>
          </cell>
          <cell r="H342" t="str">
            <v>邓映春</v>
          </cell>
          <cell r="I342" t="str">
            <v>15986627787</v>
          </cell>
          <cell r="J342" t="str">
            <v>15986627787</v>
          </cell>
          <cell r="K342" t="str">
            <v>0755-23558793</v>
          </cell>
          <cell r="L342" t="str">
            <v>2355879370@qq.com</v>
          </cell>
          <cell r="M342" t="str">
            <v>2009-03-16</v>
          </cell>
          <cell r="N342" t="str">
            <v>1000</v>
          </cell>
          <cell r="O342" t="str">
            <v>91440300685395059L</v>
          </cell>
        </row>
        <row r="343">
          <cell r="A343" t="str">
            <v>深圳市兴泰达科技有限公司</v>
          </cell>
          <cell r="B343" t="str">
            <v>广东省 深圳市 龙华区</v>
          </cell>
          <cell r="C343" t="str">
            <v>深圳市龙华区君子布社区凌屋工业路9号</v>
          </cell>
          <cell r="D343" t="str">
            <v>518000</v>
          </cell>
          <cell r="E343" t="str">
            <v>李东方</v>
          </cell>
          <cell r="F343" t="str">
            <v>15818721998</v>
          </cell>
          <cell r="G343" t="str">
            <v>15818721998</v>
          </cell>
          <cell r="H343" t="str">
            <v>王彩霞</v>
          </cell>
          <cell r="I343" t="str">
            <v>18319016462</v>
          </cell>
          <cell r="J343" t="str">
            <v>18319016462</v>
          </cell>
          <cell r="K343" t="str">
            <v>23765335</v>
          </cell>
          <cell r="L343" t="str">
            <v>caixia.wang@sz-xingtaida.com</v>
          </cell>
          <cell r="M343" t="str">
            <v>2013-11-08</v>
          </cell>
          <cell r="N343" t="str">
            <v>1018</v>
          </cell>
          <cell r="O343" t="str">
            <v>9144030008387356XE</v>
          </cell>
        </row>
        <row r="344">
          <cell r="A344" t="str">
            <v>深圳市云湖电子科技有限公司</v>
          </cell>
          <cell r="B344" t="str">
            <v>广东省 深圳市 龙华区</v>
          </cell>
          <cell r="C344" t="str">
            <v>深圳市龙华区龙华街道玉翠社区建辉路82号富联工业园3号楼5层、1号楼5层B单元</v>
          </cell>
          <cell r="D344" t="str">
            <v>518109</v>
          </cell>
          <cell r="E344" t="str">
            <v>唐亮</v>
          </cell>
          <cell r="F344" t="str">
            <v>13480791422</v>
          </cell>
          <cell r="G344" t="str">
            <v>13480791422</v>
          </cell>
          <cell r="H344" t="str">
            <v>唐亮</v>
          </cell>
          <cell r="I344" t="str">
            <v>13480791422</v>
          </cell>
          <cell r="J344" t="str">
            <v>13480791422</v>
          </cell>
          <cell r="K344" t="str">
            <v>0755-21003226</v>
          </cell>
          <cell r="L344" t="str">
            <v>1723111690@qq.com</v>
          </cell>
          <cell r="M344" t="str">
            <v>2014-02-20</v>
          </cell>
          <cell r="N344" t="str">
            <v>500</v>
          </cell>
          <cell r="O344" t="str">
            <v>914403000883396733</v>
          </cell>
        </row>
        <row r="345">
          <cell r="A345" t="str">
            <v>深圳市荣士海精密工业有限公司</v>
          </cell>
          <cell r="B345" t="str">
            <v>广东省 深圳市 龙华区</v>
          </cell>
          <cell r="C345" t="str">
            <v>深圳市龙华区大浪街道同胜社区潭罗金龙路南江工业园2号厂房2楼B分隔体</v>
          </cell>
          <cell r="D345" t="str">
            <v>518100</v>
          </cell>
          <cell r="E345" t="str">
            <v>梁荣灿</v>
          </cell>
          <cell r="F345" t="str">
            <v>0755-29822028</v>
          </cell>
          <cell r="G345" t="str">
            <v>13322992813</v>
          </cell>
          <cell r="H345" t="str">
            <v>梁士燕</v>
          </cell>
          <cell r="I345" t="str">
            <v>0755-29822028</v>
          </cell>
          <cell r="J345" t="str">
            <v>13537890297</v>
          </cell>
          <cell r="K345" t="str">
            <v>0755-29822028</v>
          </cell>
          <cell r="L345" t="str">
            <v>498392173@qq.com</v>
          </cell>
          <cell r="M345" t="str">
            <v>2007-08-10</v>
          </cell>
          <cell r="N345" t="str">
            <v>618.9</v>
          </cell>
          <cell r="O345" t="str">
            <v>91440300665881359R</v>
          </cell>
        </row>
        <row r="346">
          <cell r="A346" t="str">
            <v>深圳市凯西精密五金制品有限公司</v>
          </cell>
          <cell r="B346" t="str">
            <v>广东省 深圳市 龙华区</v>
          </cell>
          <cell r="C346" t="str">
            <v>深圳市龙华区观澜街道桂香社区观澜桂花路281号日技城厂101</v>
          </cell>
          <cell r="D346" t="str">
            <v>518000</v>
          </cell>
          <cell r="E346" t="str">
            <v>谭凯</v>
          </cell>
          <cell r="F346" t="str">
            <v>13924608201</v>
          </cell>
          <cell r="G346" t="str">
            <v>13924608201</v>
          </cell>
          <cell r="H346" t="str">
            <v>谭凯</v>
          </cell>
          <cell r="I346" t="str">
            <v>13924608201</v>
          </cell>
          <cell r="J346" t="str">
            <v>13924608201</v>
          </cell>
          <cell r="K346" t="str">
            <v>0755-28036181</v>
          </cell>
          <cell r="L346" t="str">
            <v>2622749421@qq.com</v>
          </cell>
          <cell r="M346" t="str">
            <v>2009-02-25</v>
          </cell>
          <cell r="N346" t="str">
            <v>300</v>
          </cell>
          <cell r="O346" t="str">
            <v>91440300685366661Y</v>
          </cell>
        </row>
        <row r="347">
          <cell r="A347" t="str">
            <v>深圳市鸿达利塑胶制品有限公司</v>
          </cell>
          <cell r="B347" t="str">
            <v>广东省 深圳市 龙华区</v>
          </cell>
          <cell r="C347" t="str">
            <v>广东省深圳市龙华区观澜街道石马径社区君新路101号国升工业园B栋三楼</v>
          </cell>
          <cell r="D347" t="str">
            <v>518110</v>
          </cell>
          <cell r="E347" t="str">
            <v>刘英雄</v>
          </cell>
          <cell r="F347" t="str">
            <v>0755-29836186</v>
          </cell>
          <cell r="G347" t="str">
            <v>13802259751</v>
          </cell>
          <cell r="H347" t="str">
            <v>汪三春</v>
          </cell>
          <cell r="I347" t="str">
            <v>0755-29836186</v>
          </cell>
          <cell r="J347" t="str">
            <v>18128042193</v>
          </cell>
          <cell r="K347" t="str">
            <v>0755-29836186</v>
          </cell>
          <cell r="L347" t="str">
            <v>hongdali8@126.com</v>
          </cell>
          <cell r="M347" t="str">
            <v>2006-11-08</v>
          </cell>
          <cell r="N347" t="str">
            <v>1000</v>
          </cell>
          <cell r="O347" t="str">
            <v>91440300795423487K</v>
          </cell>
        </row>
        <row r="348">
          <cell r="A348" t="str">
            <v>深圳市深华印刷器材科技有限公司</v>
          </cell>
          <cell r="B348" t="str">
            <v>广东省 深圳市 龙华区</v>
          </cell>
          <cell r="C348" t="str">
            <v>深圳市龙华新区大浪街道新石社区石龙仔路18号2栋1103</v>
          </cell>
          <cell r="D348" t="str">
            <v>518000</v>
          </cell>
          <cell r="E348" t="str">
            <v>刘雪茄</v>
          </cell>
          <cell r="F348" t="str">
            <v>075528126049</v>
          </cell>
          <cell r="G348" t="str">
            <v>13828751927</v>
          </cell>
          <cell r="H348" t="str">
            <v>刘雪茄</v>
          </cell>
          <cell r="I348" t="str">
            <v>075528126049</v>
          </cell>
          <cell r="J348" t="str">
            <v>13828751927</v>
          </cell>
          <cell r="K348" t="str">
            <v/>
          </cell>
          <cell r="L348" t="str">
            <v>shyc123@vip.163.com</v>
          </cell>
          <cell r="M348" t="str">
            <v>2012-08-07</v>
          </cell>
          <cell r="N348" t="str">
            <v>100</v>
          </cell>
          <cell r="O348" t="str">
            <v>91440300051528542U</v>
          </cell>
        </row>
        <row r="349">
          <cell r="A349" t="str">
            <v>深圳市欧洁照明科技有限公司</v>
          </cell>
          <cell r="B349" t="str">
            <v>广东省 深圳市 龙华区</v>
          </cell>
          <cell r="C349" t="str">
            <v>深圳市龙华区观澜街道牛湖社区南岳工业区1100008号101</v>
          </cell>
          <cell r="D349" t="str">
            <v>518000</v>
          </cell>
          <cell r="E349" t="str">
            <v>魏阿楠</v>
          </cell>
          <cell r="F349" t="str">
            <v>0755-21010121</v>
          </cell>
          <cell r="G349" t="str">
            <v>18033441290</v>
          </cell>
          <cell r="H349" t="str">
            <v>袁雪琴</v>
          </cell>
          <cell r="I349" t="str">
            <v>0755-21010121</v>
          </cell>
          <cell r="J349" t="str">
            <v>15814727189</v>
          </cell>
          <cell r="K349" t="str">
            <v>0755-21010127</v>
          </cell>
          <cell r="L349" t="str">
            <v>329180897@qq.com</v>
          </cell>
          <cell r="M349" t="str">
            <v>2017-06-29</v>
          </cell>
          <cell r="N349" t="str">
            <v>500</v>
          </cell>
          <cell r="O349" t="str">
            <v>91440300MA5ELD834A</v>
          </cell>
        </row>
        <row r="350">
          <cell r="A350" t="str">
            <v>深圳市广和通科技有限公司</v>
          </cell>
          <cell r="B350" t="str">
            <v>广东省 深圳市 龙华区</v>
          </cell>
          <cell r="C350" t="str">
            <v>深圳市龙华区民治街道北站社区华侨城创想大厦2栋801</v>
          </cell>
          <cell r="D350" t="str">
            <v>518000</v>
          </cell>
          <cell r="E350" t="str">
            <v>应凌鹏</v>
          </cell>
          <cell r="F350" t="str">
            <v>075526733555</v>
          </cell>
          <cell r="G350" t="str">
            <v>13642268181</v>
          </cell>
          <cell r="H350" t="str">
            <v>李凤怡</v>
          </cell>
          <cell r="I350" t="str">
            <v>075526733555</v>
          </cell>
          <cell r="J350" t="str">
            <v>13642268181</v>
          </cell>
          <cell r="K350" t="str">
            <v>0755-26887626</v>
          </cell>
          <cell r="L350" t="str">
            <v>yuki.li@fibocom.com</v>
          </cell>
          <cell r="M350" t="str">
            <v>2022-06-02</v>
          </cell>
          <cell r="N350" t="str">
            <v>10000</v>
          </cell>
          <cell r="O350" t="str">
            <v>91440300MA5HC69X0M</v>
          </cell>
        </row>
        <row r="351">
          <cell r="A351" t="str">
            <v>深圳市又一服饰设计有限公司</v>
          </cell>
          <cell r="B351" t="str">
            <v>广东省 深圳市 龙华区</v>
          </cell>
          <cell r="C351" t="str">
            <v>深圳市龙华区大浪街道新石社区浪静路10号6栋4层</v>
          </cell>
          <cell r="D351" t="str">
            <v>518027</v>
          </cell>
          <cell r="E351" t="str">
            <v>田戈</v>
          </cell>
          <cell r="F351" t="str">
            <v>0755-23170369</v>
          </cell>
          <cell r="G351" t="str">
            <v>18688963656</v>
          </cell>
          <cell r="H351" t="str">
            <v>翁诗榕</v>
          </cell>
          <cell r="I351" t="str">
            <v>0755-23170369</v>
          </cell>
          <cell r="J351" t="str">
            <v>13500071701</v>
          </cell>
          <cell r="K351" t="str">
            <v>0755-23170369</v>
          </cell>
          <cell r="L351" t="str">
            <v>fd@yoeyyou.com</v>
          </cell>
          <cell r="M351" t="str">
            <v>2021-09-24</v>
          </cell>
          <cell r="N351" t="str">
            <v>500</v>
          </cell>
          <cell r="O351" t="str">
            <v>91440300MA5H0MDJXA</v>
          </cell>
        </row>
        <row r="352">
          <cell r="A352" t="str">
            <v>深圳市同昇光电有限公司</v>
          </cell>
          <cell r="B352" t="str">
            <v>广东省 深圳市 龙华区</v>
          </cell>
          <cell r="C352" t="str">
            <v>深圳市龙华区福城街道章阁社区章阁老村东区168 号1栋101</v>
          </cell>
          <cell r="D352" t="str">
            <v>518100</v>
          </cell>
          <cell r="E352" t="str">
            <v>翟真德</v>
          </cell>
          <cell r="F352" t="str">
            <v>18603058868</v>
          </cell>
          <cell r="G352" t="str">
            <v>18603058868</v>
          </cell>
          <cell r="H352" t="str">
            <v>翟真德</v>
          </cell>
          <cell r="I352" t="str">
            <v>18603058868</v>
          </cell>
          <cell r="J352" t="str">
            <v>18603058868</v>
          </cell>
          <cell r="K352" t="str">
            <v>0755-66857086</v>
          </cell>
          <cell r="L352" t="str">
            <v>zhaizhende@sublime-sz.com</v>
          </cell>
          <cell r="M352" t="str">
            <v>2019-07-02</v>
          </cell>
          <cell r="N352" t="str">
            <v>3237.549986</v>
          </cell>
          <cell r="O352" t="str">
            <v>91440300MA5FP22T11</v>
          </cell>
        </row>
        <row r="353">
          <cell r="A353" t="str">
            <v>深圳市广通远驰软件有限公司</v>
          </cell>
          <cell r="B353" t="str">
            <v>广东省 深圳市 龙华区</v>
          </cell>
          <cell r="C353" t="str">
            <v>深圳市龙华区民治街道北站社区华侨城创想大厦2栋802</v>
          </cell>
          <cell r="D353" t="str">
            <v>518110</v>
          </cell>
          <cell r="E353" t="str">
            <v>应凌鹏</v>
          </cell>
          <cell r="F353" t="str">
            <v>0755-26733555</v>
          </cell>
          <cell r="G353" t="str">
            <v>13265597071</v>
          </cell>
          <cell r="H353" t="str">
            <v>卢宇</v>
          </cell>
          <cell r="I353" t="str">
            <v>0755-26733555</v>
          </cell>
          <cell r="J353" t="str">
            <v>13265597071</v>
          </cell>
          <cell r="K353" t="str">
            <v>0755-26887626</v>
          </cell>
          <cell r="L353" t="str">
            <v>stacey.lu@fibocom.com</v>
          </cell>
          <cell r="M353" t="str">
            <v>2022-12-02</v>
          </cell>
          <cell r="N353" t="str">
            <v>1000</v>
          </cell>
          <cell r="O353" t="str">
            <v>91440300MA5HL68U9P</v>
          </cell>
        </row>
        <row r="354">
          <cell r="A354" t="str">
            <v>深圳市越芯电子有限责任公司</v>
          </cell>
          <cell r="B354" t="str">
            <v>广东省 深圳市 龙华区</v>
          </cell>
          <cell r="C354" t="str">
            <v>深圳市龙华区福城街道新城社区隆丰工业园2号201</v>
          </cell>
          <cell r="D354" t="str">
            <v>518000</v>
          </cell>
          <cell r="E354" t="str">
            <v>张威</v>
          </cell>
          <cell r="F354" t="str">
            <v>18922891346</v>
          </cell>
          <cell r="G354" t="str">
            <v>18922891346</v>
          </cell>
          <cell r="H354" t="str">
            <v>庞承菊</v>
          </cell>
          <cell r="I354" t="str">
            <v>15012497571</v>
          </cell>
          <cell r="J354" t="str">
            <v>15012497571</v>
          </cell>
          <cell r="K354" t="str">
            <v>0755-29834737</v>
          </cell>
          <cell r="L354" t="str">
            <v>zhang_w@yuexinrf.com</v>
          </cell>
          <cell r="M354" t="str">
            <v>2011-08-04</v>
          </cell>
          <cell r="N354" t="str">
            <v>300</v>
          </cell>
          <cell r="O354" t="str">
            <v>914403005800663557</v>
          </cell>
        </row>
        <row r="355">
          <cell r="A355" t="str">
            <v>深圳市向光半导体有限公司</v>
          </cell>
          <cell r="B355" t="str">
            <v>广东省 深圳市 龙华区</v>
          </cell>
          <cell r="C355" t="str">
            <v>深圳市龙华区民治街道北站社区鸿荣源北站中心B塔2703</v>
          </cell>
          <cell r="D355" t="str">
            <v>518131</v>
          </cell>
          <cell r="E355" t="str">
            <v>庄少玲</v>
          </cell>
          <cell r="F355" t="str">
            <v>13392808411</v>
          </cell>
          <cell r="G355" t="str">
            <v>13392808411</v>
          </cell>
          <cell r="H355" t="str">
            <v>马冾鹏</v>
          </cell>
          <cell r="I355" t="str">
            <v>18927463345</v>
          </cell>
          <cell r="J355" t="str">
            <v>18927463345</v>
          </cell>
          <cell r="K355" t="str">
            <v>0755-83463580</v>
          </cell>
          <cell r="L355" t="str">
            <v>695795699@qq.com</v>
          </cell>
          <cell r="M355" t="str">
            <v>2011-05-11</v>
          </cell>
          <cell r="N355" t="str">
            <v>100</v>
          </cell>
          <cell r="O355" t="str">
            <v>91440300574788060E</v>
          </cell>
        </row>
        <row r="356">
          <cell r="A356" t="str">
            <v>深圳市广通远驰科技有限公司</v>
          </cell>
          <cell r="B356" t="str">
            <v>广东省 深圳市 龙华区</v>
          </cell>
          <cell r="C356" t="str">
            <v>深圳市龙华区民治街道北站社区华侨城创想大厦2栋801</v>
          </cell>
          <cell r="D356" t="str">
            <v>518055</v>
          </cell>
          <cell r="E356" t="str">
            <v>应凌鹏</v>
          </cell>
          <cell r="F356" t="str">
            <v>0755-26733555</v>
          </cell>
          <cell r="G356" t="str">
            <v>13642268181</v>
          </cell>
          <cell r="H356" t="str">
            <v>李凤怡</v>
          </cell>
          <cell r="I356" t="str">
            <v>0755-26733555</v>
          </cell>
          <cell r="J356" t="str">
            <v>13642268181</v>
          </cell>
          <cell r="K356" t="str">
            <v>0755-26887626</v>
          </cell>
          <cell r="L356" t="str">
            <v>yuki.li@fibocom.com</v>
          </cell>
          <cell r="M356" t="str">
            <v>2018-08-23</v>
          </cell>
          <cell r="N356" t="str">
            <v>3324.1918</v>
          </cell>
          <cell r="O356" t="str">
            <v>91440300MA5F9N5W5L</v>
          </cell>
        </row>
        <row r="357">
          <cell r="A357" t="str">
            <v>深圳市深运大科技有限公司</v>
          </cell>
          <cell r="B357" t="str">
            <v>广东省 深圳市 龙华区</v>
          </cell>
          <cell r="C357" t="str">
            <v>深圳市龙华区大浪街道同胜社区浦华科技园厂房A103</v>
          </cell>
          <cell r="D357" t="str">
            <v>518100</v>
          </cell>
          <cell r="E357" t="str">
            <v>张永财</v>
          </cell>
          <cell r="F357" t="str">
            <v>18923751109</v>
          </cell>
          <cell r="G357" t="str">
            <v>18923751109</v>
          </cell>
          <cell r="H357" t="str">
            <v>张永财</v>
          </cell>
          <cell r="I357" t="str">
            <v>18923751109</v>
          </cell>
          <cell r="J357" t="str">
            <v>18923751109</v>
          </cell>
          <cell r="K357" t="str">
            <v>26465167</v>
          </cell>
          <cell r="L357" t="str">
            <v>zhangyc0078@163.com</v>
          </cell>
          <cell r="M357" t="str">
            <v>2013-04-28</v>
          </cell>
          <cell r="N357" t="str">
            <v>100</v>
          </cell>
          <cell r="O357" t="str">
            <v>91440300068557067E</v>
          </cell>
        </row>
        <row r="358">
          <cell r="A358" t="str">
            <v>深圳市万全智能技术有限公司</v>
          </cell>
          <cell r="B358" t="str">
            <v>广东省 深圳市 龙华区</v>
          </cell>
          <cell r="C358" t="str">
            <v>福城街道新和社区田茜路17号楼房一301</v>
          </cell>
          <cell r="D358" t="str">
            <v>518109</v>
          </cell>
          <cell r="E358" t="str">
            <v>程宏志</v>
          </cell>
          <cell r="F358" t="str">
            <v>13612911669</v>
          </cell>
          <cell r="G358" t="str">
            <v>13612911669</v>
          </cell>
          <cell r="H358" t="str">
            <v>梁燕明</v>
          </cell>
          <cell r="I358" t="str">
            <v>13823366762</v>
          </cell>
          <cell r="J358" t="str">
            <v>13823366762</v>
          </cell>
          <cell r="K358" t="str">
            <v>0755-82403457-600</v>
          </cell>
          <cell r="L358" t="str">
            <v>accountant@vanch.net</v>
          </cell>
          <cell r="M358" t="str">
            <v>2006-10-23</v>
          </cell>
          <cell r="N358" t="str">
            <v>1500</v>
          </cell>
          <cell r="O358" t="str">
            <v>91440300793898622H</v>
          </cell>
        </row>
        <row r="359">
          <cell r="A359" t="str">
            <v>深圳市智目科技有限公司</v>
          </cell>
          <cell r="B359" t="str">
            <v>广东省 深圳市 龙华区</v>
          </cell>
          <cell r="C359" t="str">
            <v>深圳市龙岗区坂田街道岗头社区天安云谷产业园二期（02-07地块）6栋1501</v>
          </cell>
          <cell r="D359" t="str">
            <v>518000</v>
          </cell>
          <cell r="E359" t="str">
            <v>郑钧文</v>
          </cell>
          <cell r="F359" t="str">
            <v>18682139265</v>
          </cell>
          <cell r="G359" t="str">
            <v>18682139265</v>
          </cell>
          <cell r="H359" t="str">
            <v>陈圣妍</v>
          </cell>
          <cell r="I359" t="str">
            <v>18682139265</v>
          </cell>
          <cell r="J359" t="str">
            <v>18682139265</v>
          </cell>
          <cell r="K359" t="str">
            <v/>
          </cell>
          <cell r="L359" t="str">
            <v>459597004@qq.com</v>
          </cell>
          <cell r="M359" t="str">
            <v>2020-04-24</v>
          </cell>
          <cell r="N359" t="str">
            <v>1000</v>
          </cell>
          <cell r="O359" t="str">
            <v>91440300MA5G5JK90P</v>
          </cell>
        </row>
        <row r="360">
          <cell r="A360" t="str">
            <v>深圳市章誉物联技术有限公司</v>
          </cell>
          <cell r="B360" t="str">
            <v>广东省 深圳市 龙华区</v>
          </cell>
          <cell r="C360" t="str">
            <v>深圳市龙华区观湖街道鹭湖社区观宝路7号1栋401</v>
          </cell>
          <cell r="D360" t="str">
            <v>518000</v>
          </cell>
          <cell r="E360" t="str">
            <v>庞伟珍</v>
          </cell>
          <cell r="F360" t="str">
            <v>0755-28192627</v>
          </cell>
          <cell r="G360" t="str">
            <v>18319048378</v>
          </cell>
          <cell r="H360" t="str">
            <v>庞伟珍</v>
          </cell>
          <cell r="I360" t="str">
            <v>0755-28192627</v>
          </cell>
          <cell r="J360" t="str">
            <v>18319048378</v>
          </cell>
          <cell r="K360" t="str">
            <v>0755-28192627</v>
          </cell>
          <cell r="L360" t="str">
            <v>pangweizhen@octp-iot.com</v>
          </cell>
          <cell r="M360" t="str">
            <v>2017-12-08</v>
          </cell>
          <cell r="N360" t="str">
            <v>315</v>
          </cell>
          <cell r="O360" t="str">
            <v>91440300MA5EWK6M61</v>
          </cell>
        </row>
        <row r="361">
          <cell r="A361" t="str">
            <v>深圳市优序科技有限公司</v>
          </cell>
          <cell r="B361" t="str">
            <v>广东省 深圳市 龙华区</v>
          </cell>
          <cell r="C361" t="str">
            <v>深圳市龙华区观澜街道牛湖社区凌屋居民小组A3号厂房1501</v>
          </cell>
          <cell r="D361" t="str">
            <v>518000</v>
          </cell>
          <cell r="E361" t="str">
            <v>杨俊雯</v>
          </cell>
          <cell r="F361" t="str">
            <v>0755-21072924</v>
          </cell>
          <cell r="G361" t="str">
            <v>13922876127</v>
          </cell>
          <cell r="H361" t="str">
            <v>杨俊雯</v>
          </cell>
          <cell r="I361" t="str">
            <v>0755-21072924</v>
          </cell>
          <cell r="J361" t="str">
            <v>13922876127</v>
          </cell>
          <cell r="K361" t="str">
            <v>0755-21072924</v>
          </cell>
          <cell r="L361" t="str">
            <v>1956731998@qq.com</v>
          </cell>
          <cell r="M361" t="str">
            <v>2018-12-17</v>
          </cell>
          <cell r="N361" t="str">
            <v>500</v>
          </cell>
          <cell r="O361" t="str">
            <v>91440300MA5FEE8EXE</v>
          </cell>
        </row>
        <row r="362">
          <cell r="A362" t="str">
            <v>高点（深圳）科技有限公司</v>
          </cell>
          <cell r="B362" t="str">
            <v>广东省 深圳市 龙华区</v>
          </cell>
          <cell r="C362" t="str">
            <v>深圳市龙华区观湖街道松轩社区虎地排85号锦绣三期A栋1001</v>
          </cell>
          <cell r="D362" t="str">
            <v>518110</v>
          </cell>
          <cell r="E362" t="str">
            <v>赵孝连</v>
          </cell>
          <cell r="F362" t="str">
            <v>0755-86561081</v>
          </cell>
          <cell r="G362" t="str">
            <v>13828856751</v>
          </cell>
          <cell r="H362" t="str">
            <v>马慧英</v>
          </cell>
          <cell r="I362" t="str">
            <v>13750075671</v>
          </cell>
          <cell r="J362" t="str">
            <v>13750075671</v>
          </cell>
          <cell r="K362" t="str">
            <v>0755-86561081</v>
          </cell>
          <cell r="L362" t="str">
            <v>mahy@shjayson.com</v>
          </cell>
          <cell r="M362" t="str">
            <v>2017-08-29</v>
          </cell>
          <cell r="N362" t="str">
            <v>2865</v>
          </cell>
          <cell r="O362" t="str">
            <v>91440300MA5EPQGY6G</v>
          </cell>
        </row>
        <row r="363">
          <cell r="A363" t="str">
            <v>深圳绍祥科技有限公司</v>
          </cell>
          <cell r="B363" t="str">
            <v>广东省 深圳市 龙华区</v>
          </cell>
          <cell r="C363" t="str">
            <v>深圳市龙华区福城街道福民社区狮径路15-5福城数字创新园一单元1201</v>
          </cell>
          <cell r="D363" t="str">
            <v>518000</v>
          </cell>
          <cell r="E363" t="str">
            <v>贾静文</v>
          </cell>
          <cell r="F363" t="str">
            <v>13699795425</v>
          </cell>
          <cell r="G363" t="str">
            <v>13699795425</v>
          </cell>
          <cell r="H363" t="str">
            <v>张婉仪</v>
          </cell>
          <cell r="I363" t="str">
            <v>13672928101</v>
          </cell>
          <cell r="J363" t="str">
            <v>13672928101</v>
          </cell>
          <cell r="K363" t="str">
            <v/>
          </cell>
          <cell r="L363" t="str">
            <v>noname57@bjsxtech.com</v>
          </cell>
          <cell r="M363" t="str">
            <v>2023-02-20</v>
          </cell>
          <cell r="N363" t="str">
            <v>300</v>
          </cell>
          <cell r="O363" t="str">
            <v>91440300MA5HNPJN46</v>
          </cell>
        </row>
        <row r="364">
          <cell r="A364" t="str">
            <v>深圳市源荣晟科技有限公司</v>
          </cell>
          <cell r="B364" t="str">
            <v>广东省 深圳市 龙华区</v>
          </cell>
          <cell r="C364" t="str">
            <v>深圳市龙华区观澜街道新澜社区观光路1301号银星科技大厦A903</v>
          </cell>
          <cell r="D364" t="str">
            <v>518110</v>
          </cell>
          <cell r="E364" t="str">
            <v>邓飞鸿</v>
          </cell>
          <cell r="F364" t="str">
            <v>075528826366</v>
          </cell>
          <cell r="G364" t="str">
            <v>17722630366</v>
          </cell>
          <cell r="H364" t="str">
            <v>农秀英</v>
          </cell>
          <cell r="I364" t="str">
            <v>075528826366</v>
          </cell>
          <cell r="J364" t="str">
            <v>13713957065</v>
          </cell>
          <cell r="K364" t="str">
            <v/>
          </cell>
          <cell r="L364" t="str">
            <v>89640654@qq.com</v>
          </cell>
          <cell r="M364" t="str">
            <v>2013-11-22</v>
          </cell>
          <cell r="N364" t="str">
            <v>500</v>
          </cell>
          <cell r="O364" t="str">
            <v>91440300083879021J</v>
          </cell>
        </row>
        <row r="365">
          <cell r="A365" t="str">
            <v>深圳市鹏杰精密仪器有限公司</v>
          </cell>
          <cell r="B365" t="str">
            <v>广东省 深圳市 龙华区</v>
          </cell>
          <cell r="C365" t="str">
            <v>深圳市龙华新区龙华街道人民路苹果园2栋水瓶座10G(办公场所)</v>
          </cell>
          <cell r="D365" t="str">
            <v>518111</v>
          </cell>
          <cell r="E365" t="str">
            <v>詹金鹏</v>
          </cell>
          <cell r="F365" t="str">
            <v>13428727212</v>
          </cell>
          <cell r="G365" t="str">
            <v>13714725464</v>
          </cell>
          <cell r="H365" t="str">
            <v>夏筱华</v>
          </cell>
          <cell r="I365" t="str">
            <v>13428727212</v>
          </cell>
          <cell r="J365" t="str">
            <v>13428727212</v>
          </cell>
          <cell r="K365" t="str">
            <v>29812957</v>
          </cell>
          <cell r="L365" t="str">
            <v>szpengjie@163.com</v>
          </cell>
          <cell r="M365" t="str">
            <v>2006-04-18</v>
          </cell>
          <cell r="N365" t="str">
            <v>1200</v>
          </cell>
          <cell r="O365" t="str">
            <v>914403007883109430</v>
          </cell>
        </row>
        <row r="366">
          <cell r="A366" t="str">
            <v>深圳市泰视朗科技有限公司</v>
          </cell>
          <cell r="B366" t="str">
            <v>广东省 深圳市 龙华区</v>
          </cell>
          <cell r="C366" t="str">
            <v>深圳市龙华新区龙华街道东环二路东侧锦华发厂区厂房4第2层</v>
          </cell>
          <cell r="D366" t="str">
            <v>518000</v>
          </cell>
          <cell r="E366" t="str">
            <v>孙相锋</v>
          </cell>
          <cell r="F366" t="str">
            <v>0755-89894502</v>
          </cell>
          <cell r="G366" t="str">
            <v>18123936487</v>
          </cell>
          <cell r="H366" t="str">
            <v>金凤</v>
          </cell>
          <cell r="I366" t="str">
            <v>0755-89894502</v>
          </cell>
          <cell r="J366" t="str">
            <v>13510268676</v>
          </cell>
          <cell r="K366" t="str">
            <v>0755-89894502</v>
          </cell>
          <cell r="L366" t="str">
            <v>362188975@qq.com</v>
          </cell>
          <cell r="M366" t="str">
            <v>2013-09-22</v>
          </cell>
          <cell r="N366" t="str">
            <v>100</v>
          </cell>
          <cell r="O366" t="str">
            <v>91440300079816183K</v>
          </cell>
        </row>
        <row r="367">
          <cell r="A367" t="str">
            <v>深圳市协美科技有限公司</v>
          </cell>
          <cell r="B367" t="str">
            <v>广东省 深圳市 龙华区</v>
          </cell>
          <cell r="C367" t="str">
            <v>深圳市龙华区大浪街道横朗社区福龙路旁恒大时尚慧谷大厦(东区)6栋402-403室</v>
          </cell>
          <cell r="D367" t="str">
            <v>518000</v>
          </cell>
          <cell r="E367" t="str">
            <v>黄城焜</v>
          </cell>
          <cell r="F367" t="str">
            <v>0755-21506081</v>
          </cell>
          <cell r="G367" t="str">
            <v>13632741385</v>
          </cell>
          <cell r="H367" t="str">
            <v>宁跃兴</v>
          </cell>
          <cell r="I367" t="str">
            <v>0755-21506081</v>
          </cell>
          <cell r="J367" t="str">
            <v>13728786548</v>
          </cell>
          <cell r="K367" t="str">
            <v>0755-21506081</v>
          </cell>
          <cell r="L367" t="str">
            <v>ximei.020@ximei-tech.com</v>
          </cell>
          <cell r="M367" t="str">
            <v>2007-12-17</v>
          </cell>
          <cell r="N367" t="str">
            <v>500</v>
          </cell>
          <cell r="O367" t="str">
            <v>914403006700068310</v>
          </cell>
        </row>
        <row r="368">
          <cell r="A368" t="str">
            <v>深圳万企上云服务有限公司</v>
          </cell>
          <cell r="B368" t="str">
            <v>广东省 深圳市 龙华区</v>
          </cell>
          <cell r="C368" t="str">
            <v>深圳市龙华新区民治街道北站社区向荣商务大厦1310</v>
          </cell>
          <cell r="D368" t="str">
            <v>518000</v>
          </cell>
          <cell r="E368" t="str">
            <v>鲁永涛</v>
          </cell>
          <cell r="F368" t="str">
            <v>13302928930</v>
          </cell>
          <cell r="G368" t="str">
            <v>13302928930</v>
          </cell>
          <cell r="H368" t="str">
            <v>李明黎</v>
          </cell>
          <cell r="I368" t="str">
            <v>13802579577</v>
          </cell>
          <cell r="J368" t="str">
            <v>13802579577</v>
          </cell>
          <cell r="K368" t="str">
            <v/>
          </cell>
          <cell r="L368" t="str">
            <v>leo@himsp.net</v>
          </cell>
          <cell r="M368" t="str">
            <v>2020-11-13</v>
          </cell>
          <cell r="N368" t="str">
            <v>1000</v>
          </cell>
          <cell r="O368" t="str">
            <v>91440300MA5GG39A58</v>
          </cell>
        </row>
        <row r="369">
          <cell r="A369" t="str">
            <v>深圳市士奇科技有限公司</v>
          </cell>
          <cell r="B369" t="str">
            <v>广东省 深圳市 龙华区</v>
          </cell>
          <cell r="C369" t="str">
            <v>深圳市龙华区民治街道北站社区汇隆商务中心1号楼1008</v>
          </cell>
          <cell r="D369" t="str">
            <v>518109</v>
          </cell>
          <cell r="E369" t="str">
            <v>陶爱萍</v>
          </cell>
          <cell r="F369" t="str">
            <v>13682628705</v>
          </cell>
          <cell r="G369" t="str">
            <v>13682628705</v>
          </cell>
          <cell r="H369" t="str">
            <v>陶爱萍</v>
          </cell>
          <cell r="I369" t="str">
            <v>13682628705</v>
          </cell>
          <cell r="J369" t="str">
            <v>13682628705</v>
          </cell>
          <cell r="K369" t="str">
            <v/>
          </cell>
          <cell r="L369" t="str">
            <v>info@foyasolar.com</v>
          </cell>
          <cell r="M369" t="str">
            <v>2021-12-22</v>
          </cell>
          <cell r="N369" t="str">
            <v>100</v>
          </cell>
          <cell r="O369" t="str">
            <v>91440300MA5H5T2272</v>
          </cell>
        </row>
        <row r="370">
          <cell r="A370" t="str">
            <v>中健国科（深圳）科技有限公司</v>
          </cell>
          <cell r="B370" t="str">
            <v>广东省 深圳市 龙华区</v>
          </cell>
          <cell r="C370" t="str">
            <v>深圳市龙华区民治街道樟坑社区青创城综合楼3A9-C16</v>
          </cell>
          <cell r="D370" t="str">
            <v>518100</v>
          </cell>
          <cell r="E370" t="str">
            <v>陈可欣</v>
          </cell>
          <cell r="F370" t="str">
            <v>19006612105</v>
          </cell>
          <cell r="G370" t="str">
            <v>19006612105</v>
          </cell>
          <cell r="H370" t="str">
            <v>陈可欣</v>
          </cell>
          <cell r="I370" t="str">
            <v>19006612105</v>
          </cell>
          <cell r="J370" t="str">
            <v>19006612105</v>
          </cell>
          <cell r="K370" t="str">
            <v/>
          </cell>
          <cell r="L370" t="str">
            <v>19006612105@136.com</v>
          </cell>
          <cell r="M370" t="str">
            <v>2018-11-15</v>
          </cell>
          <cell r="N370" t="str">
            <v>100</v>
          </cell>
          <cell r="O370" t="str">
            <v>91440300MA5FD5T330</v>
          </cell>
        </row>
        <row r="371">
          <cell r="A371" t="str">
            <v>深圳市顺策自动化科技有限公司</v>
          </cell>
          <cell r="B371" t="str">
            <v>广东省 深圳市 龙华区</v>
          </cell>
          <cell r="C371" t="str">
            <v>深圳市龙华区观澜街道牛湖社区高尔夫大道67号6栋608</v>
          </cell>
          <cell r="D371" t="str">
            <v>518100</v>
          </cell>
          <cell r="E371" t="str">
            <v>吴健</v>
          </cell>
          <cell r="F371" t="str">
            <v>13056745661</v>
          </cell>
          <cell r="G371" t="str">
            <v>13056745661</v>
          </cell>
          <cell r="H371" t="str">
            <v>李珊</v>
          </cell>
          <cell r="I371" t="str">
            <v>13544093812</v>
          </cell>
          <cell r="J371" t="str">
            <v>13544093812</v>
          </cell>
          <cell r="K371" t="str">
            <v>0755-27218532</v>
          </cell>
          <cell r="L371" t="str">
            <v>172606318@QQ.COM</v>
          </cell>
          <cell r="M371" t="str">
            <v>2016-12-29</v>
          </cell>
          <cell r="N371" t="str">
            <v>50</v>
          </cell>
          <cell r="O371" t="str">
            <v>91440300MA5DRHQJ2F</v>
          </cell>
        </row>
        <row r="372">
          <cell r="A372" t="str">
            <v>深圳市三正自动化有限公司</v>
          </cell>
          <cell r="B372" t="str">
            <v>广东省 深圳市 龙华区</v>
          </cell>
          <cell r="C372" t="str">
            <v>深圳市龙华区福城街道桔塘社区观光路1448号荣华工业园A栋101</v>
          </cell>
          <cell r="D372" t="str">
            <v>518000</v>
          </cell>
          <cell r="E372" t="str">
            <v>涂桂根</v>
          </cell>
          <cell r="F372" t="str">
            <v>13530606287</v>
          </cell>
          <cell r="G372" t="str">
            <v>13530606287</v>
          </cell>
          <cell r="H372" t="str">
            <v>涂桂根</v>
          </cell>
          <cell r="I372" t="str">
            <v>13530606287</v>
          </cell>
          <cell r="J372" t="str">
            <v>13530606287</v>
          </cell>
          <cell r="K372" t="str">
            <v>0755-23034958</v>
          </cell>
          <cell r="L372" t="str">
            <v>13684929779@qq.com</v>
          </cell>
          <cell r="M372" t="str">
            <v>2011-03-24</v>
          </cell>
          <cell r="N372" t="str">
            <v>500</v>
          </cell>
          <cell r="O372" t="str">
            <v>91440300571998337C</v>
          </cell>
        </row>
        <row r="373">
          <cell r="A373" t="str">
            <v>深圳市华磊迅拓科技有限公司</v>
          </cell>
          <cell r="B373" t="str">
            <v>广东省 深圳市 龙华区</v>
          </cell>
          <cell r="C373" t="str">
            <v>深圳市龙华区民治街道北站社区汇德大厦1号楼1902</v>
          </cell>
          <cell r="D373" t="str">
            <v>518131</v>
          </cell>
          <cell r="E373" t="str">
            <v>黄睿</v>
          </cell>
          <cell r="F373" t="str">
            <v>0755-83943231</v>
          </cell>
          <cell r="G373" t="str">
            <v>13925275151</v>
          </cell>
          <cell r="H373" t="str">
            <v>郑金霞</v>
          </cell>
          <cell r="I373" t="str">
            <v>0755-83943231</v>
          </cell>
          <cell r="J373" t="str">
            <v>13600157579</v>
          </cell>
          <cell r="K373" t="str">
            <v>0755-83943221</v>
          </cell>
          <cell r="L373" t="str">
            <v>Amilyzheng@OrBitmes.com</v>
          </cell>
          <cell r="M373" t="str">
            <v>2005-09-19</v>
          </cell>
          <cell r="N373" t="str">
            <v>1000</v>
          </cell>
          <cell r="O373" t="str">
            <v>91440300779874026G</v>
          </cell>
        </row>
        <row r="374">
          <cell r="A374" t="str">
            <v>深圳线易微电子有限公司</v>
          </cell>
          <cell r="B374" t="str">
            <v>广东省 深圳市 龙华区</v>
          </cell>
          <cell r="C374" t="str">
            <v>深圳市福田区长富金茂大厦 4111</v>
          </cell>
          <cell r="D374" t="str">
            <v>518000</v>
          </cell>
          <cell r="E374" t="str">
            <v>方向明</v>
          </cell>
          <cell r="F374" t="str">
            <v>18107559190</v>
          </cell>
          <cell r="G374" t="str">
            <v>18107559190</v>
          </cell>
          <cell r="H374" t="str">
            <v>黄周梅</v>
          </cell>
          <cell r="I374" t="str">
            <v>13765934908</v>
          </cell>
          <cell r="J374" t="str">
            <v>13765934908</v>
          </cell>
          <cell r="K374" t="str">
            <v/>
          </cell>
          <cell r="L374" t="str">
            <v>sherman.fang@coileasy.cn</v>
          </cell>
          <cell r="M374" t="str">
            <v>2023-07-21</v>
          </cell>
          <cell r="N374" t="str">
            <v>1000</v>
          </cell>
          <cell r="O374" t="str">
            <v>91440300MACRAA0T23</v>
          </cell>
        </row>
        <row r="375">
          <cell r="A375" t="str">
            <v>深圳市天禽医疗科技有限公司</v>
          </cell>
          <cell r="B375" t="str">
            <v>广东省 深圳市 龙华区</v>
          </cell>
          <cell r="C375" t="str">
            <v>深圳市龙华区观澜街道新澜社区观光路1301-80号银星智界二期3号楼602-1</v>
          </cell>
          <cell r="D375" t="str">
            <v>518110</v>
          </cell>
          <cell r="E375" t="str">
            <v>谢长有</v>
          </cell>
          <cell r="F375" t="str">
            <v>13147013931</v>
          </cell>
          <cell r="G375" t="str">
            <v>13147013931</v>
          </cell>
          <cell r="H375" t="str">
            <v>潘英</v>
          </cell>
          <cell r="I375" t="str">
            <v>19166266446</v>
          </cell>
          <cell r="J375" t="str">
            <v>19166266446</v>
          </cell>
          <cell r="K375" t="str">
            <v/>
          </cell>
          <cell r="L375" t="str">
            <v>TQYL@tianqinmed.com</v>
          </cell>
          <cell r="M375" t="str">
            <v>2023-03-01</v>
          </cell>
          <cell r="N375" t="str">
            <v>200</v>
          </cell>
          <cell r="O375" t="str">
            <v>91440300MA5HPFA61W</v>
          </cell>
        </row>
        <row r="376">
          <cell r="A376" t="str">
            <v>深圳市龙方自动化科技有限公司</v>
          </cell>
          <cell r="B376" t="str">
            <v>广东省 深圳市 龙华区</v>
          </cell>
          <cell r="C376" t="str">
            <v>深圳市龙华区观湖街道鹭湖社区观盛五路科姆龙科技园B栋901</v>
          </cell>
          <cell r="D376" t="str">
            <v>518000</v>
          </cell>
          <cell r="E376" t="str">
            <v>葛瑜</v>
          </cell>
          <cell r="F376" t="str">
            <v>13802581545</v>
          </cell>
          <cell r="G376" t="str">
            <v>13802581545</v>
          </cell>
          <cell r="H376" t="str">
            <v>葛素珍</v>
          </cell>
          <cell r="I376" t="str">
            <v>13530618502</v>
          </cell>
          <cell r="J376" t="str">
            <v>13530618502</v>
          </cell>
          <cell r="K376" t="str">
            <v>0755-89827700</v>
          </cell>
          <cell r="L376" t="str">
            <v>lf@szloofo.com</v>
          </cell>
          <cell r="M376" t="str">
            <v>2007-08-07</v>
          </cell>
          <cell r="N376" t="str">
            <v>2500</v>
          </cell>
          <cell r="O376" t="str">
            <v>914403006658835065</v>
          </cell>
        </row>
        <row r="377">
          <cell r="A377" t="str">
            <v>广东天跃新材料股份有限公司</v>
          </cell>
          <cell r="B377" t="str">
            <v>广东省 深圳市 龙华区</v>
          </cell>
          <cell r="C377" t="str">
            <v>深圳市龙华区观湖街道樟坑径社区上围工业路8号金倡达A栋201</v>
          </cell>
          <cell r="D377" t="str">
            <v>518000</v>
          </cell>
          <cell r="E377" t="str">
            <v>胥晓群</v>
          </cell>
          <cell r="F377" t="str">
            <v>13923738845</v>
          </cell>
          <cell r="G377" t="str">
            <v>13923738845</v>
          </cell>
          <cell r="H377" t="str">
            <v>刘博</v>
          </cell>
          <cell r="I377" t="str">
            <v>15270985873</v>
          </cell>
          <cell r="J377" t="str">
            <v>18025936192</v>
          </cell>
          <cell r="K377" t="str">
            <v>0755-27998020</v>
          </cell>
          <cell r="L377" t="str">
            <v>raybo@timwell.cn</v>
          </cell>
          <cell r="M377" t="str">
            <v>2017-12-20</v>
          </cell>
          <cell r="N377" t="str">
            <v>3000</v>
          </cell>
          <cell r="O377" t="str">
            <v>91441900MA515KQJX3</v>
          </cell>
        </row>
        <row r="378">
          <cell r="A378" t="str">
            <v>深圳市鑫尼达科技有限公司</v>
          </cell>
          <cell r="B378" t="str">
            <v>广东省 深圳市 龙华区</v>
          </cell>
          <cell r="C378" t="str">
            <v>深圳市龙华区民治街道北站社区龙华区数字创新中心（鸿荣源北站中心）B栋3402-3405、3410-3411</v>
          </cell>
          <cell r="D378" t="str">
            <v>518131</v>
          </cell>
          <cell r="E378" t="str">
            <v>何伟</v>
          </cell>
          <cell r="F378" t="str">
            <v>18688778560</v>
          </cell>
          <cell r="G378" t="str">
            <v>18688778560</v>
          </cell>
          <cell r="H378" t="str">
            <v>吕梦</v>
          </cell>
          <cell r="I378" t="str">
            <v>17764217601</v>
          </cell>
          <cell r="J378" t="str">
            <v>17764217601</v>
          </cell>
          <cell r="K378" t="str">
            <v/>
          </cell>
          <cell r="L378" t="str">
            <v>lvmeng@seenda.cn</v>
          </cell>
          <cell r="M378" t="str">
            <v>2011-06-29</v>
          </cell>
          <cell r="N378" t="str">
            <v>1000</v>
          </cell>
          <cell r="O378" t="str">
            <v>9144030057882177XB</v>
          </cell>
        </row>
        <row r="379">
          <cell r="A379" t="str">
            <v>深圳市星禾宏泰自动化设备有限公司</v>
          </cell>
          <cell r="B379" t="str">
            <v>广东省 深圳市 龙华区</v>
          </cell>
          <cell r="C379" t="str">
            <v>深圳市龙华区大浪街道新石社区颐丰华创新产业园8号2层</v>
          </cell>
          <cell r="D379" t="str">
            <v>518107</v>
          </cell>
          <cell r="E379" t="str">
            <v>梅学全</v>
          </cell>
          <cell r="F379" t="str">
            <v>18925261770</v>
          </cell>
          <cell r="G379" t="str">
            <v>18925261770</v>
          </cell>
          <cell r="H379" t="str">
            <v>李宁</v>
          </cell>
          <cell r="I379" t="str">
            <v>18925261770</v>
          </cell>
          <cell r="J379" t="str">
            <v>18925261770</v>
          </cell>
          <cell r="K379" t="str">
            <v>0755-23170169</v>
          </cell>
          <cell r="L379" t="str">
            <v>zhaopin@starprecise.com</v>
          </cell>
          <cell r="M379" t="str">
            <v>2015-06-23</v>
          </cell>
          <cell r="N379" t="str">
            <v>1500</v>
          </cell>
          <cell r="O379" t="str">
            <v>91440300342936810D</v>
          </cell>
        </row>
        <row r="380">
          <cell r="A380" t="str">
            <v>深圳市汇凌信息技术有限公司</v>
          </cell>
          <cell r="B380" t="str">
            <v>广东省 深圳市 龙华区</v>
          </cell>
          <cell r="C380" t="str">
            <v>深圳市龙华区大浪街道横朗社区华繁路东侧嘉安达科技工业园厂房三3层</v>
          </cell>
          <cell r="D380" t="str">
            <v>518000</v>
          </cell>
          <cell r="E380" t="str">
            <v>崔小燕</v>
          </cell>
          <cell r="F380" t="str">
            <v>15138603722</v>
          </cell>
          <cell r="G380" t="str">
            <v>15138603722</v>
          </cell>
          <cell r="H380" t="str">
            <v>崔小燕</v>
          </cell>
          <cell r="I380" t="str">
            <v>15138603722</v>
          </cell>
          <cell r="J380" t="str">
            <v>15138603722</v>
          </cell>
          <cell r="K380" t="str">
            <v>0755-28010180</v>
          </cell>
          <cell r="L380" t="str">
            <v>cuixiaoyan@sz-huiling.cn</v>
          </cell>
          <cell r="M380" t="str">
            <v>2015-12-14</v>
          </cell>
          <cell r="N380" t="str">
            <v>800</v>
          </cell>
          <cell r="O380" t="str">
            <v>91440300359492064K</v>
          </cell>
        </row>
        <row r="381">
          <cell r="A381" t="str">
            <v>深圳市汇川智控气动技术有限公司</v>
          </cell>
          <cell r="B381" t="str">
            <v>广东省 深圳市 龙华区</v>
          </cell>
          <cell r="C381" t="str">
            <v>深圳市龙华区观湖街道鹭湖社区澜清二路6号汇川技术总部大厦1单元601</v>
          </cell>
          <cell r="D381" t="str">
            <v>518110</v>
          </cell>
          <cell r="E381" t="str">
            <v>周小磊</v>
          </cell>
          <cell r="F381" t="str">
            <v>18003065831</v>
          </cell>
          <cell r="G381" t="str">
            <v>18025318606</v>
          </cell>
          <cell r="H381" t="str">
            <v>肖立强</v>
          </cell>
          <cell r="I381" t="str">
            <v>18025318606</v>
          </cell>
          <cell r="J381" t="str">
            <v>18025318606</v>
          </cell>
          <cell r="K381" t="str">
            <v/>
          </cell>
          <cell r="L381" t="str">
            <v>xiaoliqiang@inovance.com</v>
          </cell>
          <cell r="M381" t="str">
            <v>2015-08-16</v>
          </cell>
          <cell r="N381" t="str">
            <v>3000</v>
          </cell>
          <cell r="O381" t="str">
            <v>914403003497481506</v>
          </cell>
        </row>
        <row r="382">
          <cell r="A382" t="str">
            <v>深圳市莱华仕生物科技有限公司</v>
          </cell>
          <cell r="B382" t="str">
            <v>广东省 深圳市 龙华区</v>
          </cell>
          <cell r="C382" t="str">
            <v>广东省深圳市龙华区观湖街道景田路创新工业园-A栋3楼</v>
          </cell>
          <cell r="D382" t="str">
            <v>518110</v>
          </cell>
          <cell r="E382" t="str">
            <v>赵刚</v>
          </cell>
          <cell r="F382" t="str">
            <v>18924583254</v>
          </cell>
          <cell r="G382" t="str">
            <v>18924583254</v>
          </cell>
          <cell r="H382" t="str">
            <v>钟收婷</v>
          </cell>
          <cell r="I382" t="str">
            <v>18924583254</v>
          </cell>
          <cell r="J382" t="str">
            <v>18924583254</v>
          </cell>
          <cell r="K382" t="str">
            <v/>
          </cell>
          <cell r="L382" t="str">
            <v>17674112861@163.com</v>
          </cell>
          <cell r="M382" t="str">
            <v>2013-03-25</v>
          </cell>
          <cell r="N382" t="str">
            <v>100</v>
          </cell>
          <cell r="O382" t="str">
            <v>914403000649592617</v>
          </cell>
        </row>
        <row r="383">
          <cell r="A383" t="str">
            <v>深圳丰电新能源科技有限公司</v>
          </cell>
          <cell r="B383" t="str">
            <v>广东省 深圳市 龙华区</v>
          </cell>
          <cell r="C383" t="str">
            <v>深圳市龙华区大浪街道赖屋山社区赖屋山新村三和国际2号楼4层408室</v>
          </cell>
          <cell r="D383" t="str">
            <v>518109</v>
          </cell>
          <cell r="E383" t="str">
            <v>祖伟</v>
          </cell>
          <cell r="F383" t="str">
            <v>073188218813</v>
          </cell>
          <cell r="G383" t="str">
            <v>13061715448</v>
          </cell>
          <cell r="H383" t="str">
            <v>崔洋</v>
          </cell>
          <cell r="I383" t="str">
            <v>073188218813</v>
          </cell>
          <cell r="J383" t="str">
            <v>18121229399</v>
          </cell>
          <cell r="K383" t="str">
            <v/>
          </cell>
          <cell r="L383" t="str">
            <v>lyb987@126.com</v>
          </cell>
          <cell r="M383" t="str">
            <v>2019-11-27</v>
          </cell>
          <cell r="N383" t="str">
            <v>910.4</v>
          </cell>
          <cell r="O383" t="str">
            <v>91440300MA5FYD2K72</v>
          </cell>
        </row>
        <row r="384">
          <cell r="A384" t="str">
            <v>深圳市松盛科技有限公司</v>
          </cell>
          <cell r="B384" t="str">
            <v>广东省 深圳市 龙华区</v>
          </cell>
          <cell r="C384" t="str">
            <v>深圳市龙华新区观澜街道凹背社区桂月路334号硅谷动力汽车电子创业园A11栋2楼</v>
          </cell>
          <cell r="D384" t="str">
            <v>518110</v>
          </cell>
          <cell r="E384" t="str">
            <v>李太坤</v>
          </cell>
          <cell r="F384" t="str">
            <v>0755-26703419</v>
          </cell>
          <cell r="G384" t="str">
            <v>13906044706</v>
          </cell>
          <cell r="H384" t="str">
            <v>谈海玲</v>
          </cell>
          <cell r="I384" t="str">
            <v>0755-26703419</v>
          </cell>
          <cell r="J384" t="str">
            <v>13302955793</v>
          </cell>
          <cell r="K384" t="str">
            <v>0755-26703419</v>
          </cell>
          <cell r="L384" t="str">
            <v>sshr@szssh.com</v>
          </cell>
          <cell r="M384" t="str">
            <v>2011-05-26</v>
          </cell>
          <cell r="N384" t="str">
            <v>2700</v>
          </cell>
          <cell r="O384" t="str">
            <v>91440300576372659A</v>
          </cell>
        </row>
        <row r="385">
          <cell r="A385" t="str">
            <v>深圳市环宇鼎鑫科技有限公司</v>
          </cell>
          <cell r="B385" t="str">
            <v>广东省 深圳市 龙华区</v>
          </cell>
          <cell r="C385" t="str">
            <v>深圳市龙华新区民治街道上芬社区工业西路与勤芬路交汇处上塘商业大厦218</v>
          </cell>
          <cell r="D385" t="str">
            <v>518109</v>
          </cell>
          <cell r="E385" t="str">
            <v>宇思洋</v>
          </cell>
          <cell r="F385" t="str">
            <v>83001370</v>
          </cell>
          <cell r="G385" t="str">
            <v>18038080617</v>
          </cell>
          <cell r="H385" t="str">
            <v>童咏梅</v>
          </cell>
          <cell r="I385" t="str">
            <v>83001370</v>
          </cell>
          <cell r="J385" t="str">
            <v>18038080617</v>
          </cell>
          <cell r="K385" t="str">
            <v>83001370</v>
          </cell>
          <cell r="L385" t="str">
            <v>tongyongmei@usy-tech.com</v>
          </cell>
          <cell r="M385" t="str">
            <v>2009-03-24</v>
          </cell>
          <cell r="N385" t="str">
            <v>1000</v>
          </cell>
          <cell r="O385" t="str">
            <v>914403006853624099</v>
          </cell>
        </row>
        <row r="386">
          <cell r="A386" t="str">
            <v>深圳市鼎安达物流有限公司</v>
          </cell>
          <cell r="B386" t="str">
            <v>广东省 深圳市 龙华区</v>
          </cell>
          <cell r="C386" t="str">
            <v>深圳市鼎安达物流有限公司</v>
          </cell>
          <cell r="D386" t="str">
            <v>518109</v>
          </cell>
          <cell r="E386" t="str">
            <v>陈彤</v>
          </cell>
          <cell r="F386" t="str">
            <v>13802220720</v>
          </cell>
          <cell r="G386" t="str">
            <v>13802220720</v>
          </cell>
          <cell r="H386" t="str">
            <v>陈彤</v>
          </cell>
          <cell r="I386" t="str">
            <v>13802220720</v>
          </cell>
          <cell r="J386" t="str">
            <v>13802220720</v>
          </cell>
          <cell r="K386" t="str">
            <v>23283984</v>
          </cell>
          <cell r="L386" t="str">
            <v>chentong@sdicargo.com</v>
          </cell>
          <cell r="M386" t="str">
            <v>2002-12-26</v>
          </cell>
          <cell r="N386" t="str">
            <v>2000</v>
          </cell>
          <cell r="O386" t="str">
            <v>91440300745184553D</v>
          </cell>
        </row>
        <row r="387">
          <cell r="A387" t="str">
            <v>深圳市拉克丝光电有限公司</v>
          </cell>
          <cell r="B387" t="str">
            <v>广东省 深圳市 龙华区</v>
          </cell>
          <cell r="C387" t="str">
            <v>深圳市龙华区观澜街道库坑社区同富裕工业区16号4层</v>
          </cell>
          <cell r="D387" t="str">
            <v>518100</v>
          </cell>
          <cell r="E387" t="str">
            <v>韩亚青</v>
          </cell>
          <cell r="F387" t="str">
            <v>15038051705</v>
          </cell>
          <cell r="G387" t="str">
            <v>15038051705</v>
          </cell>
          <cell r="H387" t="str">
            <v>韩亚青</v>
          </cell>
          <cell r="I387" t="str">
            <v>15038051705</v>
          </cell>
          <cell r="J387" t="str">
            <v>15038051705</v>
          </cell>
          <cell r="K387" t="str">
            <v>0755-21079917</v>
          </cell>
          <cell r="L387" t="str">
            <v>303341737@qq.com</v>
          </cell>
          <cell r="M387" t="str">
            <v>2017-10-31</v>
          </cell>
          <cell r="N387" t="str">
            <v>100</v>
          </cell>
          <cell r="O387" t="str">
            <v>91440300MA5ETJLW4T</v>
          </cell>
        </row>
        <row r="388">
          <cell r="A388" t="str">
            <v>深圳市橄榄树进出口有限公司</v>
          </cell>
          <cell r="B388" t="str">
            <v>广东省 深圳市 龙华区</v>
          </cell>
          <cell r="C388" t="str">
            <v>深圳市龙华区民治街道民康社区春华四季园28栋16A</v>
          </cell>
          <cell r="D388" t="str">
            <v>518131</v>
          </cell>
          <cell r="E388" t="str">
            <v>蒋婷婷</v>
          </cell>
          <cell r="F388" t="str">
            <v>83745707</v>
          </cell>
          <cell r="G388" t="str">
            <v>13510662011</v>
          </cell>
          <cell r="H388" t="str">
            <v>蒋婷婷</v>
          </cell>
          <cell r="I388" t="str">
            <v>83745707</v>
          </cell>
          <cell r="J388" t="str">
            <v>13510662011</v>
          </cell>
          <cell r="K388" t="str">
            <v/>
          </cell>
          <cell r="L388" t="str">
            <v>13510662011@qq.com</v>
          </cell>
          <cell r="M388" t="str">
            <v>2015-03-27</v>
          </cell>
          <cell r="N388" t="str">
            <v>50</v>
          </cell>
          <cell r="O388" t="str">
            <v>914403003352259732</v>
          </cell>
        </row>
        <row r="389">
          <cell r="A389" t="str">
            <v>深圳市瑞达兴科技有限公司</v>
          </cell>
          <cell r="B389" t="str">
            <v>广东省 深圳市 龙华区</v>
          </cell>
          <cell r="C389" t="str">
            <v>深圳市龙华区龙华街道富康社区东环二路110号中执时代广场A栋21F</v>
          </cell>
          <cell r="D389" t="str">
            <v>518110</v>
          </cell>
          <cell r="E389" t="str">
            <v>彭贵勇</v>
          </cell>
          <cell r="F389" t="str">
            <v>13923801525</v>
          </cell>
          <cell r="G389" t="str">
            <v>13923801525</v>
          </cell>
          <cell r="H389" t="str">
            <v>宋银霞</v>
          </cell>
          <cell r="I389" t="str">
            <v>15820491932</v>
          </cell>
          <cell r="J389" t="str">
            <v>15820491932</v>
          </cell>
          <cell r="K389" t="str">
            <v>8000000</v>
          </cell>
          <cell r="L389" t="str">
            <v>caiqs@rdxtech.com.cn</v>
          </cell>
          <cell r="M389" t="str">
            <v>2015-12-15</v>
          </cell>
          <cell r="N389" t="str">
            <v>168</v>
          </cell>
          <cell r="O389" t="str">
            <v>91440300359525911A</v>
          </cell>
        </row>
        <row r="390">
          <cell r="A390" t="str">
            <v>深圳市芯斐电子有限公司</v>
          </cell>
          <cell r="B390" t="str">
            <v>广东省 深圳市 龙华区</v>
          </cell>
          <cell r="C390" t="str">
            <v>深圳市龙华区民治街道北站社区鸿荣源北站中心B塔2401</v>
          </cell>
          <cell r="D390" t="str">
            <v>518129</v>
          </cell>
          <cell r="E390" t="str">
            <v>陈辉军</v>
          </cell>
          <cell r="F390" t="str">
            <v>0755-83309996</v>
          </cell>
          <cell r="G390" t="str">
            <v>19076154929</v>
          </cell>
          <cell r="H390" t="str">
            <v>王小姐</v>
          </cell>
          <cell r="I390" t="str">
            <v>0755-83309996</v>
          </cell>
          <cell r="J390" t="str">
            <v>13760487007</v>
          </cell>
          <cell r="K390" t="str">
            <v>0755-83896880</v>
          </cell>
          <cell r="L390" t="str">
            <v>admin3@phisemi.com</v>
          </cell>
          <cell r="M390" t="str">
            <v>2011-09-05</v>
          </cell>
          <cell r="N390" t="str">
            <v>5620</v>
          </cell>
          <cell r="O390" t="str">
            <v>91440105581878339G</v>
          </cell>
        </row>
        <row r="391">
          <cell r="A391" t="str">
            <v>深圳市卡格尔数码科技有限公司</v>
          </cell>
          <cell r="B391" t="str">
            <v>广东省 深圳市 龙华区</v>
          </cell>
          <cell r="C391" t="str">
            <v>深圳市龙华区大浪街道浪口社区浪口工业园19号3层、5层</v>
          </cell>
          <cell r="D391" t="str">
            <v>518031</v>
          </cell>
          <cell r="E391" t="str">
            <v>陈雄杰</v>
          </cell>
          <cell r="F391" t="str">
            <v>0755-61683458</v>
          </cell>
          <cell r="G391" t="str">
            <v>13528783888</v>
          </cell>
          <cell r="H391" t="str">
            <v>李燕华</v>
          </cell>
          <cell r="I391" t="str">
            <v>0755-61683458</v>
          </cell>
          <cell r="J391" t="str">
            <v>18219522352</v>
          </cell>
          <cell r="K391" t="str">
            <v>0755-61683458</v>
          </cell>
          <cell r="L391" t="str">
            <v>22106795483@qq.com</v>
          </cell>
          <cell r="M391" t="str">
            <v>2005-01-20</v>
          </cell>
          <cell r="N391" t="str">
            <v>3000</v>
          </cell>
          <cell r="O391" t="str">
            <v>91440300770341944X</v>
          </cell>
        </row>
        <row r="392">
          <cell r="A392" t="str">
            <v>深圳玛丝菲尔噢姆服饰有限公司</v>
          </cell>
          <cell r="B392" t="str">
            <v>广东省 深圳市 龙华区</v>
          </cell>
          <cell r="C392" t="str">
            <v>深圳市龙华新区大浪街道大浪北路玛丝菲尔工业厂区2#厂房5楼</v>
          </cell>
          <cell r="D392" t="str">
            <v>518109</v>
          </cell>
          <cell r="E392" t="str">
            <v>张芳</v>
          </cell>
          <cell r="F392" t="str">
            <v>0755-66869518</v>
          </cell>
          <cell r="G392" t="str">
            <v>13632616007</v>
          </cell>
          <cell r="H392" t="str">
            <v>谷利娜</v>
          </cell>
          <cell r="I392" t="str">
            <v>0755-66869518</v>
          </cell>
          <cell r="J392" t="str">
            <v>13632616007</v>
          </cell>
          <cell r="K392" t="str">
            <v>0755-66869518</v>
          </cell>
          <cell r="L392" t="str">
            <v>304407166@qq.com</v>
          </cell>
          <cell r="M392" t="str">
            <v>2013-05-13</v>
          </cell>
          <cell r="N392" t="str">
            <v>100</v>
          </cell>
          <cell r="O392" t="str">
            <v>91440300068597528Q</v>
          </cell>
        </row>
        <row r="393">
          <cell r="A393" t="str">
            <v>深圳市莹晨科技有限公司</v>
          </cell>
          <cell r="B393" t="str">
            <v>广东省 深圳市 龙华区</v>
          </cell>
          <cell r="C393" t="str">
            <v>深圳市龙华区观湖街道新田社区福运来工业园2栋101</v>
          </cell>
          <cell r="D393" t="str">
            <v>518100</v>
          </cell>
          <cell r="E393" t="str">
            <v>欧阳佳濠</v>
          </cell>
          <cell r="F393" t="str">
            <v>17724648646</v>
          </cell>
          <cell r="G393" t="str">
            <v>17724648646</v>
          </cell>
          <cell r="H393" t="str">
            <v>欧阳佳濠</v>
          </cell>
          <cell r="I393" t="str">
            <v>17724648646</v>
          </cell>
          <cell r="J393" t="str">
            <v>17724648646</v>
          </cell>
          <cell r="K393" t="str">
            <v/>
          </cell>
          <cell r="L393" t="str">
            <v>17724648646@163.com</v>
          </cell>
          <cell r="M393" t="str">
            <v>2022-10-25</v>
          </cell>
          <cell r="N393" t="str">
            <v>50</v>
          </cell>
          <cell r="O393" t="str">
            <v>91440300MA5HJ8CE8W</v>
          </cell>
        </row>
        <row r="394">
          <cell r="A394" t="str">
            <v>深圳市恒辉达电子有限公司</v>
          </cell>
          <cell r="B394" t="str">
            <v>广东省 深圳市 龙华区</v>
          </cell>
          <cell r="C394" t="str">
            <v>大浪街道同胜社区三合一新村6号A栋201</v>
          </cell>
          <cell r="D394" t="str">
            <v>518109</v>
          </cell>
          <cell r="E394" t="str">
            <v>戴伟明</v>
          </cell>
          <cell r="F394" t="str">
            <v>13316892101</v>
          </cell>
          <cell r="G394" t="str">
            <v>13316892101</v>
          </cell>
          <cell r="H394" t="str">
            <v>戴伟明</v>
          </cell>
          <cell r="I394" t="str">
            <v>13316892101</v>
          </cell>
          <cell r="J394" t="str">
            <v>13316892101</v>
          </cell>
          <cell r="K394" t="str">
            <v>0755-27743720</v>
          </cell>
          <cell r="L394" t="str">
            <v>daiwm@onlywell.com.cn</v>
          </cell>
          <cell r="M394" t="str">
            <v>2006-05-19</v>
          </cell>
          <cell r="N394" t="str">
            <v>100</v>
          </cell>
          <cell r="O394" t="str">
            <v>91440300789206507Q</v>
          </cell>
        </row>
        <row r="395">
          <cell r="A395" t="str">
            <v>深圳中科闻歌科技有限公司</v>
          </cell>
          <cell r="B395" t="str">
            <v>广东省 深圳市 龙华区</v>
          </cell>
          <cell r="C395" t="str">
            <v>深圳市龙华区民治街道民乐社区星河WORLD二期E栋1801、1802、1803、1805、1806单元</v>
          </cell>
          <cell r="D395" t="str">
            <v>518000</v>
          </cell>
          <cell r="E395" t="str">
            <v>罗引</v>
          </cell>
          <cell r="F395" t="str">
            <v>0755-23732804</v>
          </cell>
          <cell r="G395" t="str">
            <v>13760428886</v>
          </cell>
          <cell r="H395" t="str">
            <v>彭婷</v>
          </cell>
          <cell r="I395" t="str">
            <v>0755-23732804</v>
          </cell>
          <cell r="J395" t="str">
            <v>13760428886</v>
          </cell>
          <cell r="K395" t="str">
            <v>0755-23732804</v>
          </cell>
          <cell r="L395" t="str">
            <v>ting.peng@wenge.com</v>
          </cell>
          <cell r="M395" t="str">
            <v>2018-05-08</v>
          </cell>
          <cell r="N395" t="str">
            <v>1000</v>
          </cell>
          <cell r="O395" t="str">
            <v>91440300MA5F4AKR7R</v>
          </cell>
        </row>
        <row r="396">
          <cell r="A396" t="str">
            <v>深圳科宏健半导体照明有限公司</v>
          </cell>
          <cell r="B396" t="str">
            <v>广东省 深圳市 龙华区</v>
          </cell>
          <cell r="C396" t="str">
            <v>深圳市龙华新区观澜新田社区创新工业园1号四楼、五楼北</v>
          </cell>
          <cell r="D396" t="str">
            <v>518000</v>
          </cell>
          <cell r="E396" t="str">
            <v>田健</v>
          </cell>
          <cell r="F396" t="str">
            <v>13509613265</v>
          </cell>
          <cell r="G396" t="str">
            <v>13509613265</v>
          </cell>
          <cell r="H396" t="str">
            <v>刘娟娟</v>
          </cell>
          <cell r="I396" t="str">
            <v>13926567016</v>
          </cell>
          <cell r="J396" t="str">
            <v>13926567016</v>
          </cell>
          <cell r="K396" t="str">
            <v>0755-82949800</v>
          </cell>
          <cell r="L396" t="str">
            <v>janeliu@khj.cn</v>
          </cell>
          <cell r="M396" t="str">
            <v>2010-02-11</v>
          </cell>
          <cell r="N396" t="str">
            <v>2310</v>
          </cell>
          <cell r="O396" t="str">
            <v>91440300550339703J</v>
          </cell>
        </row>
        <row r="397">
          <cell r="A397" t="str">
            <v>深圳市翔洲宏科技有限公司</v>
          </cell>
          <cell r="B397" t="str">
            <v>广东省 深圳市 龙华区</v>
          </cell>
          <cell r="C397" t="str">
            <v>深圳市龙华区民治街道民泰社区翠岭华庭1栋A2201-2202</v>
          </cell>
          <cell r="D397" t="str">
            <v>518000</v>
          </cell>
          <cell r="E397" t="str">
            <v>裴延艳</v>
          </cell>
          <cell r="F397" t="str">
            <v>18682325305</v>
          </cell>
          <cell r="G397" t="str">
            <v>18682325305</v>
          </cell>
          <cell r="H397" t="str">
            <v>黄志晓</v>
          </cell>
          <cell r="I397" t="str">
            <v>13424159208</v>
          </cell>
          <cell r="J397" t="str">
            <v>13424159208</v>
          </cell>
          <cell r="K397" t="str">
            <v>28370500</v>
          </cell>
          <cell r="L397" t="str">
            <v>zxhuang@hoshoo.com</v>
          </cell>
          <cell r="M397" t="str">
            <v>2011-05-21</v>
          </cell>
          <cell r="N397" t="str">
            <v>1000</v>
          </cell>
          <cell r="O397" t="str">
            <v>914403005747891785</v>
          </cell>
        </row>
        <row r="398">
          <cell r="A398" t="str">
            <v>深圳科宏健科技有限公司</v>
          </cell>
          <cell r="B398" t="str">
            <v>广东省 深圳市 龙华区</v>
          </cell>
          <cell r="C398" t="str">
            <v>深圳市龙华区观湖街道新田社区景田路1号厂房101(一照多址企业)</v>
          </cell>
          <cell r="D398" t="str">
            <v>518131</v>
          </cell>
          <cell r="E398" t="str">
            <v>田健</v>
          </cell>
          <cell r="F398" t="str">
            <v>0755-82949800</v>
          </cell>
          <cell r="G398" t="str">
            <v>13509613265</v>
          </cell>
          <cell r="H398" t="str">
            <v>刘娟娟</v>
          </cell>
          <cell r="I398" t="str">
            <v>0755-82949800</v>
          </cell>
          <cell r="J398" t="str">
            <v>13926567016</v>
          </cell>
          <cell r="K398" t="str">
            <v>0755-82949800</v>
          </cell>
          <cell r="L398" t="str">
            <v>janeliu@khj.cn</v>
          </cell>
          <cell r="M398" t="str">
            <v>2008-01-02</v>
          </cell>
          <cell r="N398" t="str">
            <v>1600</v>
          </cell>
          <cell r="O398" t="str">
            <v>91440300670037283P</v>
          </cell>
        </row>
        <row r="399">
          <cell r="A399" t="str">
            <v>深圳市良标科技有限公司</v>
          </cell>
          <cell r="B399" t="str">
            <v>广东省 深圳市 龙华区</v>
          </cell>
          <cell r="C399" t="str">
            <v>深圳市龙华区龙华街道三联社区三联创业路31号弓村新城商业中心（汇海广场）B栋1608-1609</v>
          </cell>
          <cell r="D399" t="str">
            <v>518000</v>
          </cell>
          <cell r="E399" t="str">
            <v>胡海霞</v>
          </cell>
          <cell r="F399" t="str">
            <v>13580989251</v>
          </cell>
          <cell r="G399" t="str">
            <v>13580989251</v>
          </cell>
          <cell r="H399" t="str">
            <v>孙文博</v>
          </cell>
          <cell r="I399" t="str">
            <v>13510302076</v>
          </cell>
          <cell r="J399" t="str">
            <v>13510302076</v>
          </cell>
          <cell r="K399" t="str">
            <v>0755-66850898</v>
          </cell>
          <cell r="L399" t="str">
            <v>1024197443@qq.com</v>
          </cell>
          <cell r="M399" t="str">
            <v>2013-06-04</v>
          </cell>
          <cell r="N399" t="str">
            <v>300</v>
          </cell>
          <cell r="O399" t="str">
            <v>914403000703833776</v>
          </cell>
        </row>
        <row r="400">
          <cell r="A400" t="str">
            <v>深圳市迪庆实业有限公司</v>
          </cell>
          <cell r="B400" t="str">
            <v>广东省 深圳市 龙华区</v>
          </cell>
          <cell r="C400" t="str">
            <v>深圳市龙华区大浪街道浪口社区英泰路22-1号3栋2层、3层</v>
          </cell>
          <cell r="D400" t="str">
            <v>518109</v>
          </cell>
          <cell r="E400" t="str">
            <v>张玲</v>
          </cell>
          <cell r="F400" t="str">
            <v>13530108681</v>
          </cell>
          <cell r="G400" t="str">
            <v>13530108681</v>
          </cell>
          <cell r="H400" t="str">
            <v>王海莲</v>
          </cell>
          <cell r="I400" t="str">
            <v>13421037244</v>
          </cell>
          <cell r="J400" t="str">
            <v>13421037244</v>
          </cell>
          <cell r="K400" t="str">
            <v>0755-27528473</v>
          </cell>
          <cell r="L400" t="str">
            <v>wanghailian@szdayking.com</v>
          </cell>
          <cell r="M400" t="str">
            <v>1999-11-19</v>
          </cell>
          <cell r="N400" t="str">
            <v>1000</v>
          </cell>
          <cell r="O400" t="str">
            <v>914403007152475681</v>
          </cell>
        </row>
        <row r="401">
          <cell r="A401" t="str">
            <v>深圳市宏利电动门业有限公司</v>
          </cell>
          <cell r="B401" t="str">
            <v>广东省 深圳市 龙华区</v>
          </cell>
          <cell r="C401" t="str">
            <v>深圳市龙华区民治街道民治社区沙元埔6栋102</v>
          </cell>
          <cell r="D401" t="str">
            <v>518131</v>
          </cell>
          <cell r="E401" t="str">
            <v>张丽丽</v>
          </cell>
          <cell r="F401" t="str">
            <v>19928793441</v>
          </cell>
          <cell r="G401" t="str">
            <v>19928793441</v>
          </cell>
          <cell r="H401" t="str">
            <v>张丽丽</v>
          </cell>
          <cell r="I401" t="str">
            <v>19928793441</v>
          </cell>
          <cell r="J401" t="str">
            <v>19928793441</v>
          </cell>
          <cell r="K401" t="str">
            <v/>
          </cell>
          <cell r="L401" t="str">
            <v>2530941239@qq.com</v>
          </cell>
          <cell r="M401" t="str">
            <v>2013-03-21</v>
          </cell>
          <cell r="N401" t="str">
            <v>100</v>
          </cell>
          <cell r="O401" t="str">
            <v>91440300064965610G</v>
          </cell>
        </row>
        <row r="402">
          <cell r="A402" t="str">
            <v>深圳市台钲精密机械有限公司</v>
          </cell>
          <cell r="B402" t="str">
            <v>广东省 深圳市 龙华区</v>
          </cell>
          <cell r="C402" t="str">
            <v>深圳市龙华区观澜大富社区建优路8号精密智造大厦1栋厂房1201</v>
          </cell>
          <cell r="D402" t="str">
            <v>518000</v>
          </cell>
          <cell r="E402" t="str">
            <v>郭小平</v>
          </cell>
          <cell r="F402" t="str">
            <v>13510533664</v>
          </cell>
          <cell r="G402" t="str">
            <v>13510533664</v>
          </cell>
          <cell r="H402" t="str">
            <v>徐蕾</v>
          </cell>
          <cell r="I402" t="str">
            <v>15217383238</v>
          </cell>
          <cell r="J402" t="str">
            <v>15217383238</v>
          </cell>
          <cell r="K402" t="str">
            <v>0755-27659429</v>
          </cell>
          <cell r="L402" t="str">
            <v>18923416386@163.com</v>
          </cell>
          <cell r="M402" t="str">
            <v>2010-06-10</v>
          </cell>
          <cell r="N402" t="str">
            <v>4246.78</v>
          </cell>
          <cell r="O402" t="str">
            <v>9144030055717688XG</v>
          </cell>
        </row>
        <row r="403">
          <cell r="A403" t="str">
            <v>深圳市盛隆科技有限公司</v>
          </cell>
          <cell r="B403" t="str">
            <v>广东省 深圳市 龙华区</v>
          </cell>
          <cell r="C403" t="str">
            <v>深圳市龙华区大浪街道新石社区浪荣路17号5层</v>
          </cell>
          <cell r="D403" t="str">
            <v>518109</v>
          </cell>
          <cell r="E403" t="str">
            <v>蔡红丽</v>
          </cell>
          <cell r="F403" t="str">
            <v>15999663676</v>
          </cell>
          <cell r="G403" t="str">
            <v>15999663676</v>
          </cell>
          <cell r="H403" t="str">
            <v>蔡红丽</v>
          </cell>
          <cell r="I403" t="str">
            <v>15999663676</v>
          </cell>
          <cell r="J403" t="str">
            <v>15999663676</v>
          </cell>
          <cell r="K403" t="str">
            <v/>
          </cell>
          <cell r="L403" t="str">
            <v>247947487@qq.com</v>
          </cell>
          <cell r="M403" t="str">
            <v>2016-06-01</v>
          </cell>
          <cell r="N403" t="str">
            <v>100</v>
          </cell>
          <cell r="O403" t="str">
            <v>91440300MA5DDRJN1B</v>
          </cell>
        </row>
        <row r="404">
          <cell r="A404" t="str">
            <v>深圳市合盛精密科技有限公司</v>
          </cell>
          <cell r="B404" t="str">
            <v>广东省 深圳市 龙华区</v>
          </cell>
          <cell r="C404" t="str">
            <v>深圳市龙华区观澜街道广培社区高尔夫大道404号2栋105</v>
          </cell>
          <cell r="D404" t="str">
            <v>518100</v>
          </cell>
          <cell r="E404" t="str">
            <v>曾海林</v>
          </cell>
          <cell r="F404" t="str">
            <v>13534000320</v>
          </cell>
          <cell r="G404" t="str">
            <v>13534000320</v>
          </cell>
          <cell r="H404" t="str">
            <v>肖欣婷</v>
          </cell>
          <cell r="I404" t="str">
            <v>18926011343</v>
          </cell>
          <cell r="J404" t="str">
            <v>18926011343</v>
          </cell>
          <cell r="K404" t="str">
            <v/>
          </cell>
          <cell r="L404" t="str">
            <v>45719577@qq.com</v>
          </cell>
          <cell r="M404" t="str">
            <v>2019-03-18</v>
          </cell>
          <cell r="N404" t="str">
            <v>100</v>
          </cell>
          <cell r="O404" t="str">
            <v>91440300MA5FHP3694</v>
          </cell>
        </row>
        <row r="405">
          <cell r="A405" t="str">
            <v>深圳市云烯科技有限公司</v>
          </cell>
          <cell r="B405" t="str">
            <v>广东省 深圳市 龙华区</v>
          </cell>
          <cell r="C405" t="str">
            <v>广东省深圳市龙华区民治街道新牛社区民治大道1079号展滔科技大厦B座B1908</v>
          </cell>
          <cell r="D405" t="str">
            <v>518000</v>
          </cell>
          <cell r="E405" t="str">
            <v>彭裕</v>
          </cell>
          <cell r="F405" t="str">
            <v>15220276917</v>
          </cell>
          <cell r="G405" t="str">
            <v>15220276917</v>
          </cell>
          <cell r="H405" t="str">
            <v>彭裕</v>
          </cell>
          <cell r="I405" t="str">
            <v>15220276917</v>
          </cell>
          <cell r="J405" t="str">
            <v>15220276917</v>
          </cell>
          <cell r="K405" t="str">
            <v>075588888888</v>
          </cell>
          <cell r="L405" t="str">
            <v>15220276917@163.com</v>
          </cell>
          <cell r="M405" t="str">
            <v>2023-07-25</v>
          </cell>
          <cell r="N405" t="str">
            <v>50</v>
          </cell>
          <cell r="O405" t="str">
            <v>91440300MACRL6Q425</v>
          </cell>
        </row>
        <row r="406">
          <cell r="A406" t="str">
            <v>深圳市博泰昌电子科技有限公司</v>
          </cell>
          <cell r="B406" t="str">
            <v>广东省 深圳市 龙华区</v>
          </cell>
          <cell r="C406" t="str">
            <v>深圳市龙华区民治街道民治社区春华四季园12栋1单元4B</v>
          </cell>
          <cell r="D406" t="str">
            <v>514200</v>
          </cell>
          <cell r="E406" t="str">
            <v>汪会星</v>
          </cell>
          <cell r="F406" t="str">
            <v>13824637613</v>
          </cell>
          <cell r="G406" t="str">
            <v>13824637613</v>
          </cell>
          <cell r="H406" t="str">
            <v>汪会星</v>
          </cell>
          <cell r="I406" t="str">
            <v>13824637613</v>
          </cell>
          <cell r="J406" t="str">
            <v>13824637613</v>
          </cell>
          <cell r="K406" t="str">
            <v/>
          </cell>
          <cell r="L406" t="str">
            <v>1542317@qq.com</v>
          </cell>
          <cell r="M406" t="str">
            <v>2010-06-01</v>
          </cell>
          <cell r="N406" t="str">
            <v>100</v>
          </cell>
          <cell r="O406" t="str">
            <v>914403005571517974</v>
          </cell>
        </row>
        <row r="407">
          <cell r="A407" t="str">
            <v>深圳市鑫成五金机械有限公司</v>
          </cell>
          <cell r="B407" t="str">
            <v>广东省 深圳市 龙华区</v>
          </cell>
          <cell r="C407" t="str">
            <v>沙元埔113栋1801</v>
          </cell>
          <cell r="D407" t="str">
            <v>518131</v>
          </cell>
          <cell r="E407" t="str">
            <v>吴桂</v>
          </cell>
          <cell r="F407" t="str">
            <v>13692105070</v>
          </cell>
          <cell r="G407" t="str">
            <v>13692105070</v>
          </cell>
          <cell r="H407" t="str">
            <v>13692105070</v>
          </cell>
          <cell r="I407" t="str">
            <v>13692105070</v>
          </cell>
          <cell r="J407" t="str">
            <v>13692105070</v>
          </cell>
          <cell r="K407" t="str">
            <v/>
          </cell>
          <cell r="L407" t="str">
            <v>2587255265@qq.com</v>
          </cell>
          <cell r="M407" t="str">
            <v>2016-07-01</v>
          </cell>
          <cell r="N407" t="str">
            <v>100</v>
          </cell>
          <cell r="O407" t="str">
            <v>91440300MA5DFP8RXD</v>
          </cell>
        </row>
        <row r="408">
          <cell r="A408" t="str">
            <v>深圳市顺实实业有限公司</v>
          </cell>
          <cell r="B408" t="str">
            <v>广东省 深圳市 龙华区</v>
          </cell>
          <cell r="C408" t="str">
            <v>深圳市龙华区民治街道民康社区1970文化创意园B栋104</v>
          </cell>
          <cell r="D408" t="str">
            <v>518000</v>
          </cell>
          <cell r="E408" t="str">
            <v>罗嗣辉</v>
          </cell>
          <cell r="F408" t="str">
            <v>18126245358</v>
          </cell>
          <cell r="G408" t="str">
            <v>18126245358</v>
          </cell>
          <cell r="H408" t="str">
            <v>罗嗣辉</v>
          </cell>
          <cell r="I408" t="str">
            <v>18126245358</v>
          </cell>
          <cell r="J408" t="str">
            <v>18126245358</v>
          </cell>
          <cell r="K408" t="str">
            <v/>
          </cell>
          <cell r="L408" t="str">
            <v>42950870@qq.com</v>
          </cell>
          <cell r="M408" t="str">
            <v>2023-03-03</v>
          </cell>
          <cell r="N408" t="str">
            <v>100</v>
          </cell>
          <cell r="O408" t="str">
            <v>91440300MA5HPLUQ9W</v>
          </cell>
        </row>
        <row r="409">
          <cell r="A409" t="str">
            <v>深圳市美高能科技有限公司</v>
          </cell>
          <cell r="B409" t="str">
            <v>广东省 深圳市 龙华区</v>
          </cell>
          <cell r="C409" t="str">
            <v>深圳市龙华区大浪街道新石社区浪静路3号C栋803</v>
          </cell>
          <cell r="D409" t="str">
            <v>518100</v>
          </cell>
          <cell r="E409" t="str">
            <v>李本川</v>
          </cell>
          <cell r="F409" t="str">
            <v>13925215858</v>
          </cell>
          <cell r="G409" t="str">
            <v>13925215858</v>
          </cell>
          <cell r="H409" t="str">
            <v>李本川</v>
          </cell>
          <cell r="I409" t="str">
            <v>13925215858</v>
          </cell>
          <cell r="J409" t="str">
            <v>13925215858</v>
          </cell>
          <cell r="K409" t="str">
            <v/>
          </cell>
          <cell r="L409" t="str">
            <v>285489538@qq.com</v>
          </cell>
          <cell r="M409" t="str">
            <v>2011-10-27</v>
          </cell>
          <cell r="N409" t="str">
            <v>100</v>
          </cell>
          <cell r="O409" t="str">
            <v>914403005856224021</v>
          </cell>
        </row>
        <row r="410">
          <cell r="A410" t="str">
            <v>深圳市安康源五金制品有限公司</v>
          </cell>
          <cell r="B410" t="str">
            <v>广东省 深圳市 龙华区</v>
          </cell>
          <cell r="C410" t="str">
            <v>深圳市龙华区观澜街道大富社区凹背村11号文尔科技园厂房四501</v>
          </cell>
          <cell r="D410" t="str">
            <v>518000</v>
          </cell>
          <cell r="E410" t="str">
            <v>欧和花</v>
          </cell>
          <cell r="F410" t="str">
            <v>13538062957</v>
          </cell>
          <cell r="G410" t="str">
            <v>13538062957</v>
          </cell>
          <cell r="H410" t="str">
            <v>张俊</v>
          </cell>
          <cell r="I410" t="str">
            <v>15915313278</v>
          </cell>
          <cell r="J410" t="str">
            <v>15915313278</v>
          </cell>
          <cell r="K410" t="str">
            <v/>
          </cell>
          <cell r="L410" t="str">
            <v>ankangyuan@126.com</v>
          </cell>
          <cell r="M410" t="str">
            <v>2015-03-20</v>
          </cell>
          <cell r="N410" t="str">
            <v>200</v>
          </cell>
          <cell r="O410" t="str">
            <v>91440300335079814P</v>
          </cell>
        </row>
        <row r="411">
          <cell r="A411" t="str">
            <v>深圳市鑫中鑫塑胶五金有限公司</v>
          </cell>
          <cell r="B411" t="str">
            <v>广东省 深圳市 龙华区</v>
          </cell>
          <cell r="C411" t="str">
            <v>深圳市龙华区大浪街道浪口社区浪口工业园94号1层深圳市龙华区大浪街道浪口社区浪口工业园92号2层</v>
          </cell>
          <cell r="D411" t="str">
            <v>518000</v>
          </cell>
          <cell r="E411" t="str">
            <v>张廷保</v>
          </cell>
          <cell r="F411" t="str">
            <v>15976880071</v>
          </cell>
          <cell r="G411" t="str">
            <v>15976880071</v>
          </cell>
          <cell r="H411" t="str">
            <v>张廷保</v>
          </cell>
          <cell r="I411" t="str">
            <v>15976880071</v>
          </cell>
          <cell r="J411" t="str">
            <v>15976880071</v>
          </cell>
          <cell r="K411" t="str">
            <v>0755-28112739</v>
          </cell>
          <cell r="L411" t="str">
            <v>tingbao_zh@szxinzhongxin.com</v>
          </cell>
          <cell r="M411" t="str">
            <v>2008-02-26</v>
          </cell>
          <cell r="N411" t="str">
            <v>300</v>
          </cell>
          <cell r="O411" t="str">
            <v>91440300671864512T</v>
          </cell>
        </row>
        <row r="412">
          <cell r="A412" t="str">
            <v>深圳市伏茂斯科技开发有限公司</v>
          </cell>
          <cell r="B412" t="str">
            <v>广东省 深圳市 龙华区</v>
          </cell>
          <cell r="C412" t="str">
            <v>深圳市龙华区龙华街道清湖社区雪岗北路416号硅谷动力C2栋竟凯大厦4层417</v>
          </cell>
          <cell r="D412" t="str">
            <v>518109</v>
          </cell>
          <cell r="E412" t="str">
            <v>郭利民</v>
          </cell>
          <cell r="F412" t="str">
            <v>0755-21003422</v>
          </cell>
          <cell r="G412" t="str">
            <v>13316964096</v>
          </cell>
          <cell r="H412" t="str">
            <v>郭利民</v>
          </cell>
          <cell r="I412" t="str">
            <v>0755-21003422</v>
          </cell>
          <cell r="J412" t="str">
            <v>13316964096</v>
          </cell>
          <cell r="K412" t="str">
            <v>0755-23774683</v>
          </cell>
          <cell r="L412" t="str">
            <v>limin.guo@foremostech.com.cn</v>
          </cell>
          <cell r="M412" t="str">
            <v>2013-09-16</v>
          </cell>
          <cell r="N412" t="str">
            <v>204.0816</v>
          </cell>
          <cell r="O412" t="str">
            <v>914403000789709126</v>
          </cell>
        </row>
        <row r="413">
          <cell r="A413" t="str">
            <v>深圳市八达晟电子有限公司</v>
          </cell>
          <cell r="B413" t="str">
            <v>广东省 深圳市 龙华区</v>
          </cell>
          <cell r="C413" t="str">
            <v>深圳市龙华区观湖街道松元厦社区观平路299号粮食集团观澜工业园3号101</v>
          </cell>
          <cell r="D413" t="str">
            <v>518000</v>
          </cell>
          <cell r="E413" t="str">
            <v>何海萍</v>
          </cell>
          <cell r="F413" t="str">
            <v>13823692909</v>
          </cell>
          <cell r="G413" t="str">
            <v>13823692909</v>
          </cell>
          <cell r="H413" t="str">
            <v>谢国娟</v>
          </cell>
          <cell r="I413" t="str">
            <v>13713818337</v>
          </cell>
          <cell r="J413" t="str">
            <v>13713818337</v>
          </cell>
          <cell r="K413" t="str">
            <v/>
          </cell>
          <cell r="L413" t="str">
            <v>962794050@qq.com</v>
          </cell>
          <cell r="M413" t="str">
            <v>2009-03-02</v>
          </cell>
          <cell r="N413" t="str">
            <v>300</v>
          </cell>
          <cell r="O413" t="str">
            <v>9144030068539219XN</v>
          </cell>
        </row>
        <row r="414">
          <cell r="A414" t="str">
            <v>深圳市华瑞拓科技有限公司</v>
          </cell>
          <cell r="B414" t="str">
            <v>广东省 深圳市 龙华区</v>
          </cell>
          <cell r="C414" t="str">
            <v>深圳市龙华区龙华街道三联社区和平东路金銮时代大厦1202、1203</v>
          </cell>
          <cell r="D414" t="str">
            <v>518000</v>
          </cell>
          <cell r="E414" t="str">
            <v>黄海兰</v>
          </cell>
          <cell r="F414" t="str">
            <v>13316969869</v>
          </cell>
          <cell r="G414" t="str">
            <v>13316969869</v>
          </cell>
          <cell r="H414" t="str">
            <v>马红杉</v>
          </cell>
          <cell r="I414" t="str">
            <v>18688798863</v>
          </cell>
          <cell r="J414" t="str">
            <v>18688798863</v>
          </cell>
          <cell r="K414" t="str">
            <v>0755-85273920</v>
          </cell>
          <cell r="L414" t="str">
            <v>pfxiao@szreatop.com</v>
          </cell>
          <cell r="M414" t="str">
            <v>2017-07-17</v>
          </cell>
          <cell r="N414" t="str">
            <v>600</v>
          </cell>
          <cell r="O414" t="str">
            <v>91440300MA5EMF0BXQ</v>
          </cell>
        </row>
        <row r="415">
          <cell r="A415" t="str">
            <v>深圳市亦诺微医药科技有限公司</v>
          </cell>
          <cell r="B415" t="str">
            <v>广东省 深圳市 龙华区</v>
          </cell>
          <cell r="C415" t="str">
            <v>深圳市龙华区观澜街道新澜社区观光路1301-72号银星智界一期2号楼12楼</v>
          </cell>
          <cell r="D415" t="str">
            <v>518000</v>
          </cell>
          <cell r="E415" t="str">
            <v>张昕莹</v>
          </cell>
          <cell r="F415" t="str">
            <v>0755-28291816</v>
          </cell>
          <cell r="G415" t="str">
            <v>18718907370</v>
          </cell>
          <cell r="H415" t="str">
            <v>周雨菁</v>
          </cell>
          <cell r="I415" t="str">
            <v>0755-28291816</v>
          </cell>
          <cell r="J415" t="str">
            <v>13430855317</v>
          </cell>
          <cell r="K415" t="str">
            <v>0755-28291816</v>
          </cell>
          <cell r="L415" t="str">
            <v>rain.zhou@immviragroup.com</v>
          </cell>
          <cell r="M415" t="str">
            <v>2015-05-28</v>
          </cell>
          <cell r="N415" t="str">
            <v>62276.71</v>
          </cell>
          <cell r="O415" t="str">
            <v>914403003222475670</v>
          </cell>
        </row>
        <row r="416">
          <cell r="A416" t="str">
            <v>深圳市惠而科技有限公司</v>
          </cell>
          <cell r="B416" t="str">
            <v>广东省 深圳市 龙华区</v>
          </cell>
          <cell r="C416" t="str">
            <v>深圳市龙华区大浪街道龙胜社区龙胜新村五区287号313</v>
          </cell>
          <cell r="D416" t="str">
            <v>518000</v>
          </cell>
          <cell r="E416" t="str">
            <v>陈杰</v>
          </cell>
          <cell r="F416" t="str">
            <v>15013567184</v>
          </cell>
          <cell r="G416" t="str">
            <v>15013567184</v>
          </cell>
          <cell r="H416" t="str">
            <v>陈杰</v>
          </cell>
          <cell r="I416" t="str">
            <v>15013567184</v>
          </cell>
          <cell r="J416" t="str">
            <v>15013567184</v>
          </cell>
          <cell r="K416" t="str">
            <v/>
          </cell>
          <cell r="L416" t="str">
            <v>1779365314@qq.com</v>
          </cell>
          <cell r="M416" t="str">
            <v>2019-05-09</v>
          </cell>
          <cell r="N416" t="str">
            <v>50</v>
          </cell>
          <cell r="O416" t="str">
            <v>91440300MA5FLKK65W</v>
          </cell>
        </row>
        <row r="417">
          <cell r="A417" t="str">
            <v>深圳市万航智能科技有限公司</v>
          </cell>
          <cell r="B417" t="str">
            <v>广东省 深圳市 龙华区</v>
          </cell>
          <cell r="C417" t="str">
            <v>深圳市龙华区观湖街道鹭湖社区观盛五路英飞好成科技园901</v>
          </cell>
          <cell r="D417" t="str">
            <v>518100</v>
          </cell>
          <cell r="E417" t="str">
            <v>王新喜</v>
          </cell>
          <cell r="F417" t="str">
            <v>13723462050</v>
          </cell>
          <cell r="G417" t="str">
            <v>13723462050</v>
          </cell>
          <cell r="H417" t="str">
            <v>王新喜</v>
          </cell>
          <cell r="I417" t="str">
            <v>13723462050</v>
          </cell>
          <cell r="J417" t="str">
            <v>13723462050</v>
          </cell>
          <cell r="K417" t="str">
            <v/>
          </cell>
          <cell r="L417" t="str">
            <v>13723462050@139.com</v>
          </cell>
          <cell r="M417" t="str">
            <v>2013-06-18</v>
          </cell>
          <cell r="N417" t="str">
            <v>100</v>
          </cell>
          <cell r="O417" t="str">
            <v>91440300071133011N</v>
          </cell>
        </row>
        <row r="418">
          <cell r="A418" t="str">
            <v>深圳市南方安创科技有限公司</v>
          </cell>
          <cell r="B418" t="str">
            <v>广东省 深圳市 龙华区</v>
          </cell>
          <cell r="C418" t="str">
            <v>深圳市龙华区龙华街道富康社区富康商业广场2栋3层</v>
          </cell>
          <cell r="D418" t="str">
            <v>518100</v>
          </cell>
          <cell r="E418" t="str">
            <v>余妙爱</v>
          </cell>
          <cell r="F418" t="str">
            <v>13727955833</v>
          </cell>
          <cell r="G418" t="str">
            <v>13727955833</v>
          </cell>
          <cell r="H418" t="str">
            <v>余俊佳</v>
          </cell>
          <cell r="I418" t="str">
            <v>13528401588</v>
          </cell>
          <cell r="J418" t="str">
            <v>13528401588</v>
          </cell>
          <cell r="K418" t="str">
            <v>0755-29735567</v>
          </cell>
          <cell r="L418" t="str">
            <v>84785470@qq.com</v>
          </cell>
          <cell r="M418" t="str">
            <v>2013-06-27</v>
          </cell>
          <cell r="N418" t="str">
            <v>688</v>
          </cell>
          <cell r="O418" t="str">
            <v>914403000725336583</v>
          </cell>
        </row>
        <row r="419">
          <cell r="A419" t="str">
            <v>深圳东南创通智能科技有限公司</v>
          </cell>
          <cell r="B419" t="str">
            <v>广东省 深圳市 龙华区</v>
          </cell>
          <cell r="C419" t="str">
            <v>深圳市龙华区观澜街道牛湖社区凌屋工业路11号C栋202</v>
          </cell>
          <cell r="D419" t="str">
            <v>518110</v>
          </cell>
          <cell r="E419" t="str">
            <v>张地</v>
          </cell>
          <cell r="F419" t="str">
            <v>18565626860</v>
          </cell>
          <cell r="G419" t="str">
            <v>18565626860</v>
          </cell>
          <cell r="H419" t="str">
            <v>金建玉</v>
          </cell>
          <cell r="I419" t="str">
            <v>0755-27615232</v>
          </cell>
          <cell r="J419" t="str">
            <v>18565626860</v>
          </cell>
          <cell r="K419" t="str">
            <v>0755-27615232</v>
          </cell>
          <cell r="L419" t="str">
            <v>22917695@qq.com</v>
          </cell>
          <cell r="M419" t="str">
            <v>2011-08-01</v>
          </cell>
          <cell r="N419" t="str">
            <v>9700</v>
          </cell>
          <cell r="O419" t="str">
            <v>91440300580063058R</v>
          </cell>
        </row>
        <row r="420">
          <cell r="A420" t="str">
            <v>伏羲半导体（深圳）有限公司</v>
          </cell>
          <cell r="B420" t="str">
            <v>广东省 深圳市 龙华区</v>
          </cell>
          <cell r="C420" t="str">
            <v>深圳市龙华区民治街道民强社区优城北区AB座1705</v>
          </cell>
          <cell r="D420" t="str">
            <v>518109</v>
          </cell>
          <cell r="E420" t="str">
            <v>钟阳</v>
          </cell>
          <cell r="F420" t="str">
            <v>18923824056</v>
          </cell>
          <cell r="G420" t="str">
            <v>18923824056</v>
          </cell>
          <cell r="H420" t="str">
            <v>邵伟</v>
          </cell>
          <cell r="I420" t="str">
            <v>18681473026</v>
          </cell>
          <cell r="J420" t="str">
            <v>18681473026</v>
          </cell>
          <cell r="K420" t="str">
            <v/>
          </cell>
          <cell r="L420" t="str">
            <v>sw@fuxisemi.com</v>
          </cell>
          <cell r="M420" t="str">
            <v>2023-01-06</v>
          </cell>
          <cell r="N420" t="str">
            <v>888.8889</v>
          </cell>
          <cell r="O420" t="str">
            <v>91440300MA5HMCMY22</v>
          </cell>
        </row>
        <row r="421">
          <cell r="A421" t="str">
            <v>深圳市金拓达科技有限公司</v>
          </cell>
          <cell r="B421" t="str">
            <v>广东省 深圳市 龙华区</v>
          </cell>
          <cell r="C421" t="str">
            <v>深圳市龙华区观澜街道大富社区大富工业区20号硅谷动力智能终端产业园A14栋301</v>
          </cell>
          <cell r="D421" t="str">
            <v>518110</v>
          </cell>
          <cell r="E421" t="str">
            <v>吴陆学</v>
          </cell>
          <cell r="F421" t="str">
            <v>0755-23775443</v>
          </cell>
          <cell r="G421" t="str">
            <v>13502854359</v>
          </cell>
          <cell r="H421" t="str">
            <v>胡萍</v>
          </cell>
          <cell r="I421" t="str">
            <v>0755-23775443</v>
          </cell>
          <cell r="J421" t="str">
            <v>13510178209</v>
          </cell>
          <cell r="K421" t="str">
            <v>0755-23775443</v>
          </cell>
          <cell r="L421" t="str">
            <v>cw02@targetever.com</v>
          </cell>
          <cell r="M421" t="str">
            <v>2007-12-25</v>
          </cell>
          <cell r="N421" t="str">
            <v>620</v>
          </cell>
          <cell r="O421" t="str">
            <v>91440300670031324Y</v>
          </cell>
        </row>
        <row r="422">
          <cell r="A422" t="str">
            <v>恩喜村（深圳）食品有限公司</v>
          </cell>
          <cell r="B422" t="str">
            <v>广东省 深圳市 龙华区</v>
          </cell>
          <cell r="C422" t="str">
            <v>深圳市龙华区龙华街道清湖社区清祥路23号德信昌科技园A栋六层601、A栋五层501、B栋六层601、B栋五层501、B栋四层401</v>
          </cell>
          <cell r="D422" t="str">
            <v>518100</v>
          </cell>
          <cell r="E422" t="str">
            <v>徐林枫</v>
          </cell>
          <cell r="F422" t="str">
            <v>13728784803</v>
          </cell>
          <cell r="G422" t="str">
            <v>13728784803</v>
          </cell>
          <cell r="H422" t="str">
            <v>桂婵</v>
          </cell>
          <cell r="I422" t="str">
            <v>18588280966</v>
          </cell>
          <cell r="J422" t="str">
            <v>18588280966</v>
          </cell>
          <cell r="K422" t="str">
            <v/>
          </cell>
          <cell r="L422" t="str">
            <v>guichan@excsz.cn</v>
          </cell>
          <cell r="M422" t="str">
            <v>2017-09-12</v>
          </cell>
          <cell r="N422" t="str">
            <v>500</v>
          </cell>
          <cell r="O422" t="str">
            <v>91440300MA5EQDRQ03</v>
          </cell>
        </row>
        <row r="423">
          <cell r="A423" t="str">
            <v>深圳市润泽机器人有限公司</v>
          </cell>
          <cell r="B423" t="str">
            <v>广东省 深圳市 龙华区</v>
          </cell>
          <cell r="C423" t="str">
            <v>深圳市龙华区福城街道茜坑社区鸿创科技中心5栋801</v>
          </cell>
          <cell r="D423" t="str">
            <v>518000</v>
          </cell>
          <cell r="E423" t="str">
            <v>张立杰</v>
          </cell>
          <cell r="F423" t="str">
            <v>18682090370</v>
          </cell>
          <cell r="G423" t="str">
            <v>18682090370</v>
          </cell>
          <cell r="H423" t="str">
            <v>张立杰</v>
          </cell>
          <cell r="I423" t="str">
            <v>18682090370</v>
          </cell>
          <cell r="J423" t="str">
            <v>18682090370</v>
          </cell>
          <cell r="K423" t="str">
            <v>0755-21002891</v>
          </cell>
          <cell r="L423" t="str">
            <v>zhanglj@rzrobot.com.cn</v>
          </cell>
          <cell r="M423" t="str">
            <v>2013-12-27</v>
          </cell>
          <cell r="N423" t="str">
            <v>500</v>
          </cell>
          <cell r="O423" t="str">
            <v>91440300068677819Y</v>
          </cell>
        </row>
        <row r="424">
          <cell r="A424" t="str">
            <v>深圳市双祥智创精密塑胶有限公司</v>
          </cell>
          <cell r="B424" t="str">
            <v>广东省 深圳市 龙华区</v>
          </cell>
          <cell r="C424" t="str">
            <v>深圳市龙华区观澜街道桂香社区佳怡工业园2号厂综合楼102一楼及五楼北面</v>
          </cell>
          <cell r="D424" t="str">
            <v>518000</v>
          </cell>
          <cell r="E424" t="str">
            <v>黄宇祥</v>
          </cell>
          <cell r="F424" t="str">
            <v>075525855581</v>
          </cell>
          <cell r="G424" t="str">
            <v>15914091750</v>
          </cell>
          <cell r="H424" t="str">
            <v>黄宇祥</v>
          </cell>
          <cell r="I424" t="str">
            <v>075525855581</v>
          </cell>
          <cell r="J424" t="str">
            <v>15914091750</v>
          </cell>
          <cell r="K424" t="str">
            <v>075525855581</v>
          </cell>
          <cell r="L424" t="str">
            <v>yu05950710@126.com</v>
          </cell>
          <cell r="M424" t="str">
            <v>2018-08-06</v>
          </cell>
          <cell r="N424" t="str">
            <v>100</v>
          </cell>
          <cell r="O424" t="str">
            <v>91440300MA5F8RN030</v>
          </cell>
        </row>
        <row r="425">
          <cell r="A425" t="str">
            <v>深圳亿博尔电子科技有限公司</v>
          </cell>
          <cell r="B425" t="str">
            <v>广东省 深圳市 龙华区</v>
          </cell>
          <cell r="C425" t="str">
            <v>深圳市龙华区大浪街道新石社区颐丰华创新产业园11号303</v>
          </cell>
          <cell r="D425" t="str">
            <v>518109</v>
          </cell>
          <cell r="E425" t="str">
            <v>鲜迎宾</v>
          </cell>
          <cell r="F425" t="str">
            <v>18684027768</v>
          </cell>
          <cell r="G425" t="str">
            <v>18684027768</v>
          </cell>
          <cell r="H425" t="str">
            <v>张亚丽</v>
          </cell>
          <cell r="I425" t="str">
            <v>18028767898</v>
          </cell>
          <cell r="J425" t="str">
            <v>18028767898</v>
          </cell>
          <cell r="K425" t="str">
            <v>0755-21052848</v>
          </cell>
          <cell r="L425" t="str">
            <v>ross@yiborst.com</v>
          </cell>
          <cell r="M425" t="str">
            <v>2013-09-13</v>
          </cell>
          <cell r="N425" t="str">
            <v>1000</v>
          </cell>
          <cell r="O425" t="str">
            <v>9144030006141563X6</v>
          </cell>
        </row>
        <row r="426">
          <cell r="A426" t="str">
            <v>深圳市中万丽科技有限公司</v>
          </cell>
          <cell r="B426" t="str">
            <v>广东省 深圳市 龙华区</v>
          </cell>
          <cell r="C426" t="str">
            <v>深圳市龙华区民治街道民治社区127陈设艺术产业园B1206</v>
          </cell>
          <cell r="D426" t="str">
            <v>518100</v>
          </cell>
          <cell r="E426" t="str">
            <v>陈可欣</v>
          </cell>
          <cell r="F426" t="str">
            <v>19006612105</v>
          </cell>
          <cell r="G426" t="str">
            <v>19006612105</v>
          </cell>
          <cell r="H426" t="str">
            <v>陈可欣</v>
          </cell>
          <cell r="I426" t="str">
            <v>19006612105</v>
          </cell>
          <cell r="J426" t="str">
            <v>19006612105</v>
          </cell>
          <cell r="K426" t="str">
            <v/>
          </cell>
          <cell r="L426" t="str">
            <v>19006612105@136.com</v>
          </cell>
          <cell r="M426" t="str">
            <v>2021-08-10</v>
          </cell>
          <cell r="N426" t="str">
            <v>5</v>
          </cell>
          <cell r="O426" t="str">
            <v>91440300MA5GXKQC94</v>
          </cell>
        </row>
        <row r="427">
          <cell r="A427" t="str">
            <v>深圳海天力电子商务有限公司</v>
          </cell>
          <cell r="B427" t="str">
            <v>广东省 深圳市 龙华区</v>
          </cell>
          <cell r="C427" t="str">
            <v>深圳市龙华区龙华街道清华社区清龙路6号港之龙科技园商务中心C座二楼206室</v>
          </cell>
          <cell r="D427" t="str">
            <v>518109</v>
          </cell>
          <cell r="E427" t="str">
            <v>彭从雁</v>
          </cell>
          <cell r="F427" t="str">
            <v>13603062434</v>
          </cell>
          <cell r="G427" t="str">
            <v>13603062434</v>
          </cell>
          <cell r="H427" t="str">
            <v>刘亮</v>
          </cell>
          <cell r="I427" t="str">
            <v>18718680821</v>
          </cell>
          <cell r="J427" t="str">
            <v>18718680821</v>
          </cell>
          <cell r="K427" t="str">
            <v>0755-85297566</v>
          </cell>
          <cell r="L427" t="str">
            <v>3005093685@qq.com</v>
          </cell>
          <cell r="M427" t="str">
            <v>2012-07-19</v>
          </cell>
          <cell r="N427" t="str">
            <v>228</v>
          </cell>
          <cell r="O427" t="str">
            <v>9144030005046628XA</v>
          </cell>
        </row>
        <row r="428">
          <cell r="A428" t="str">
            <v>深圳市美惠家私有限公司</v>
          </cell>
          <cell r="B428" t="str">
            <v>广东省 深圳市 龙华区</v>
          </cell>
          <cell r="C428" t="str">
            <v>深圳市龙华区民治街道民康社区沙元埔81栋102</v>
          </cell>
          <cell r="D428" t="str">
            <v>518131</v>
          </cell>
          <cell r="E428" t="str">
            <v>叶定义</v>
          </cell>
          <cell r="F428" t="str">
            <v>18126370072</v>
          </cell>
          <cell r="G428" t="str">
            <v>18126370072</v>
          </cell>
          <cell r="H428" t="str">
            <v>叶定义</v>
          </cell>
          <cell r="I428" t="str">
            <v>18126370072</v>
          </cell>
          <cell r="J428" t="str">
            <v>18126370072</v>
          </cell>
          <cell r="K428" t="str">
            <v/>
          </cell>
          <cell r="L428" t="str">
            <v>18126370072@qq.com</v>
          </cell>
          <cell r="M428" t="str">
            <v>2020-06-28</v>
          </cell>
          <cell r="N428" t="str">
            <v>50</v>
          </cell>
          <cell r="O428" t="str">
            <v>91440300MA5G91AN4J</v>
          </cell>
        </row>
        <row r="429">
          <cell r="A429" t="str">
            <v>深圳市霖纳兴科技有限公司</v>
          </cell>
          <cell r="B429" t="str">
            <v>广东省 深圳市 龙华区</v>
          </cell>
          <cell r="C429" t="str">
            <v>深圳市龙华区观澜街道桂香社区观澜桂花路306号皮厂厂房101</v>
          </cell>
          <cell r="D429" t="str">
            <v>518110</v>
          </cell>
          <cell r="E429" t="str">
            <v>张兵兵</v>
          </cell>
          <cell r="F429" t="str">
            <v>15920093313</v>
          </cell>
          <cell r="G429" t="str">
            <v>15920093313</v>
          </cell>
          <cell r="H429" t="str">
            <v>黄敏</v>
          </cell>
          <cell r="I429" t="str">
            <v>13590432151</v>
          </cell>
          <cell r="J429" t="str">
            <v>13590432151</v>
          </cell>
          <cell r="K429" t="str">
            <v>0755-27520586</v>
          </cell>
          <cell r="L429" t="str">
            <v>xingxin66@126.com</v>
          </cell>
          <cell r="M429" t="str">
            <v>2009-03-27</v>
          </cell>
          <cell r="N429" t="str">
            <v>1000</v>
          </cell>
          <cell r="O429" t="str">
            <v>914403006853860218</v>
          </cell>
        </row>
        <row r="430">
          <cell r="A430" t="str">
            <v>深圳市远鑫实业股份有限公司</v>
          </cell>
          <cell r="B430" t="str">
            <v>广东省 深圳市 龙华区</v>
          </cell>
          <cell r="C430" t="str">
            <v>深圳市龙华区观湖街道樟坑径社区火灰罗路15号A栋301</v>
          </cell>
          <cell r="D430" t="str">
            <v>518110</v>
          </cell>
          <cell r="E430" t="str">
            <v>陈晖</v>
          </cell>
          <cell r="F430" t="str">
            <v>13510082568</v>
          </cell>
          <cell r="G430" t="str">
            <v>13510082568</v>
          </cell>
          <cell r="H430" t="str">
            <v>黄勤林</v>
          </cell>
          <cell r="I430" t="str">
            <v>0755-28793258</v>
          </cell>
          <cell r="J430" t="str">
            <v>13510082558</v>
          </cell>
          <cell r="K430" t="str">
            <v>0755-28793258</v>
          </cell>
          <cell r="L430" t="str">
            <v>alice@sinoyuanxin.com</v>
          </cell>
          <cell r="M430" t="str">
            <v>2009-06-05</v>
          </cell>
          <cell r="N430" t="str">
            <v>500</v>
          </cell>
          <cell r="O430" t="str">
            <v>914403006894170088</v>
          </cell>
        </row>
        <row r="431">
          <cell r="A431" t="str">
            <v>深圳市东麒精工机械有限公司</v>
          </cell>
          <cell r="B431" t="str">
            <v>广东省 深圳市 龙华区</v>
          </cell>
          <cell r="C431" t="str">
            <v>深圳市龙华区观澜街道桂香社区佳怡工业园7号B栋102</v>
          </cell>
          <cell r="D431" t="str">
            <v>518109</v>
          </cell>
          <cell r="E431" t="str">
            <v>李锦刚</v>
          </cell>
          <cell r="F431" t="str">
            <v>13632654707</v>
          </cell>
          <cell r="G431" t="str">
            <v>13632654707</v>
          </cell>
          <cell r="H431" t="str">
            <v>李锦刚</v>
          </cell>
          <cell r="I431" t="str">
            <v>13632654707</v>
          </cell>
          <cell r="J431" t="str">
            <v>13632654707</v>
          </cell>
          <cell r="K431" t="str">
            <v>0755-21073482</v>
          </cell>
          <cell r="L431" t="str">
            <v>425595160@qq.com</v>
          </cell>
          <cell r="M431" t="str">
            <v>2020-05-25</v>
          </cell>
          <cell r="N431" t="str">
            <v>200</v>
          </cell>
          <cell r="O431" t="str">
            <v>91440300MA5G74GYXG</v>
          </cell>
        </row>
        <row r="432">
          <cell r="A432" t="str">
            <v>深圳市奥谛科技有限公司</v>
          </cell>
          <cell r="B432" t="str">
            <v>广东省 深圳市 龙华区</v>
          </cell>
          <cell r="C432" t="str">
            <v>深圳市龙华区龙华街道清湖社区雪岗北路恒博利荣丰产业园C座7层C-713A</v>
          </cell>
          <cell r="D432" t="str">
            <v>518100</v>
          </cell>
          <cell r="E432" t="str">
            <v>江俊林</v>
          </cell>
          <cell r="F432" t="str">
            <v>15220276917</v>
          </cell>
          <cell r="G432" t="str">
            <v>15220276917</v>
          </cell>
          <cell r="H432" t="str">
            <v>江俊林</v>
          </cell>
          <cell r="I432" t="str">
            <v>15220276917</v>
          </cell>
          <cell r="J432" t="str">
            <v>15220276917</v>
          </cell>
          <cell r="K432" t="str">
            <v/>
          </cell>
          <cell r="L432" t="str">
            <v>15220276917@136.com</v>
          </cell>
          <cell r="M432" t="str">
            <v>2012-05-08</v>
          </cell>
          <cell r="N432" t="str">
            <v>100</v>
          </cell>
          <cell r="O432" t="str">
            <v>9144030059569803XL</v>
          </cell>
        </row>
        <row r="433">
          <cell r="A433" t="str">
            <v>深圳市丁荣鑫电子科技有限公司</v>
          </cell>
          <cell r="B433" t="str">
            <v>广东省 深圳市 龙华区</v>
          </cell>
          <cell r="C433" t="str">
            <v>深圳市龙华区观澜街道牛湖社区牛湖兴业路95号绿秀工业园A栋501</v>
          </cell>
          <cell r="D433" t="str">
            <v>518110</v>
          </cell>
          <cell r="E433" t="str">
            <v>张秋芬</v>
          </cell>
          <cell r="F433" t="str">
            <v>13823529370</v>
          </cell>
          <cell r="G433" t="str">
            <v>13823529370</v>
          </cell>
          <cell r="H433" t="str">
            <v>张秋芬</v>
          </cell>
          <cell r="I433" t="str">
            <v>13823529370</v>
          </cell>
          <cell r="J433" t="str">
            <v>13823529370</v>
          </cell>
          <cell r="K433" t="str">
            <v>075528165187</v>
          </cell>
          <cell r="L433" t="str">
            <v>48671925@qq.com</v>
          </cell>
          <cell r="M433" t="str">
            <v>2020-05-12</v>
          </cell>
          <cell r="N433" t="str">
            <v>200</v>
          </cell>
          <cell r="O433" t="str">
            <v>91440300MA5DRE2R7K</v>
          </cell>
        </row>
        <row r="434">
          <cell r="A434" t="str">
            <v>深圳市框韵相框有限公司</v>
          </cell>
          <cell r="B434" t="str">
            <v>广东省 深圳市 龙华区</v>
          </cell>
          <cell r="C434" t="str">
            <v>深圳市福城街道大水坑社区大一村兴汉工业园B区A3栋二楼</v>
          </cell>
          <cell r="D434" t="str">
            <v>518110</v>
          </cell>
          <cell r="E434" t="str">
            <v>杜洪侠</v>
          </cell>
          <cell r="F434" t="str">
            <v>15919457656</v>
          </cell>
          <cell r="G434" t="str">
            <v>15919457656</v>
          </cell>
          <cell r="H434" t="str">
            <v>卢继业</v>
          </cell>
          <cell r="I434" t="str">
            <v>13713751243</v>
          </cell>
          <cell r="J434" t="str">
            <v>13713751243</v>
          </cell>
          <cell r="K434" t="str">
            <v/>
          </cell>
          <cell r="L434" t="str">
            <v>2326468253@qq.com</v>
          </cell>
          <cell r="M434" t="str">
            <v>2012-11-16</v>
          </cell>
          <cell r="N434" t="str">
            <v>30000</v>
          </cell>
          <cell r="O434" t="str">
            <v>914403000578648543</v>
          </cell>
        </row>
        <row r="435">
          <cell r="A435" t="str">
            <v>深圳市普晟传感技术有限公司</v>
          </cell>
          <cell r="B435" t="str">
            <v>广东省 深圳市 龙华区</v>
          </cell>
          <cell r="C435" t="str">
            <v>深圳市龙华区大浪街道上横朗社区联建产业园厂房四1层</v>
          </cell>
          <cell r="D435" t="str">
            <v>518108</v>
          </cell>
          <cell r="E435" t="str">
            <v>赵莉</v>
          </cell>
          <cell r="F435" t="str">
            <v>13692212075</v>
          </cell>
          <cell r="G435" t="str">
            <v>13692212075</v>
          </cell>
          <cell r="H435" t="str">
            <v>刘耀威</v>
          </cell>
          <cell r="I435" t="str">
            <v>18211797707</v>
          </cell>
          <cell r="J435" t="str">
            <v>18211797707</v>
          </cell>
          <cell r="K435" t="str">
            <v>0755-36690079</v>
          </cell>
          <cell r="L435" t="str">
            <v>liuyw@szprosense.com</v>
          </cell>
          <cell r="M435" t="str">
            <v>2015-09-10</v>
          </cell>
          <cell r="N435" t="str">
            <v>571.43</v>
          </cell>
          <cell r="O435" t="str">
            <v>91440300357868080B</v>
          </cell>
        </row>
        <row r="436">
          <cell r="A436" t="str">
            <v>深圳市喜悦智慧数据有限公司</v>
          </cell>
          <cell r="B436" t="str">
            <v>广东省 深圳市 龙华区</v>
          </cell>
          <cell r="C436" t="str">
            <v>深圳市龙华区民治街道大岭社区红山六九七九二期9栋702（26座7层702室）</v>
          </cell>
          <cell r="D436" t="str">
            <v>518000</v>
          </cell>
          <cell r="E436" t="str">
            <v>丁恒</v>
          </cell>
          <cell r="F436" t="str">
            <v>0755-82238555</v>
          </cell>
          <cell r="G436" t="str">
            <v>13502898852</v>
          </cell>
          <cell r="H436" t="str">
            <v>刘玉珍</v>
          </cell>
          <cell r="I436" t="str">
            <v>0755-82238555</v>
          </cell>
          <cell r="J436" t="str">
            <v>13760298761</v>
          </cell>
          <cell r="K436" t="str">
            <v>0755-82238555</v>
          </cell>
          <cell r="L436" t="str">
            <v>liuyuzhen@xy.gabjoy.com</v>
          </cell>
          <cell r="M436" t="str">
            <v>2014-10-27</v>
          </cell>
          <cell r="N436" t="str">
            <v>1600</v>
          </cell>
          <cell r="O436" t="str">
            <v>91440300319512147W</v>
          </cell>
        </row>
        <row r="437">
          <cell r="A437" t="str">
            <v>深圳特思嘉工业电子有限公司</v>
          </cell>
          <cell r="B437" t="str">
            <v>广东省 深圳市 龙华区</v>
          </cell>
          <cell r="C437" t="str">
            <v>深圳市龙华新区清祥路宝能科技园9栋B座7楼K单元</v>
          </cell>
          <cell r="D437" t="str">
            <v>518129</v>
          </cell>
          <cell r="E437" t="str">
            <v>田子良</v>
          </cell>
          <cell r="F437" t="str">
            <v>0755-28102800</v>
          </cell>
          <cell r="G437" t="str">
            <v>13590244801</v>
          </cell>
          <cell r="H437" t="str">
            <v>陈玉娇</v>
          </cell>
          <cell r="I437" t="str">
            <v>0755-28102800</v>
          </cell>
          <cell r="J437" t="str">
            <v>13714369702</v>
          </cell>
          <cell r="K437" t="str">
            <v>0755-28102800</v>
          </cell>
          <cell r="L437" t="str">
            <v>manager-01@txga.com</v>
          </cell>
          <cell r="M437" t="str">
            <v>2005-07-21</v>
          </cell>
          <cell r="N437" t="str">
            <v>1000</v>
          </cell>
          <cell r="O437" t="str">
            <v>91440300777187046H</v>
          </cell>
        </row>
        <row r="438">
          <cell r="A438" t="str">
            <v>深圳市新浦自动化设备有限公司</v>
          </cell>
          <cell r="B438" t="str">
            <v>广东省 深圳市 龙华区</v>
          </cell>
          <cell r="C438" t="str">
            <v>深圳市龙华区观湖街道松轩社区虎地排85号锦绣三期D栋703</v>
          </cell>
          <cell r="D438" t="str">
            <v>518110</v>
          </cell>
          <cell r="E438" t="str">
            <v>毛铁军</v>
          </cell>
          <cell r="F438" t="str">
            <v>0755-83587259</v>
          </cell>
          <cell r="G438" t="str">
            <v>13826900705</v>
          </cell>
          <cell r="H438" t="str">
            <v>杨飞</v>
          </cell>
          <cell r="I438" t="str">
            <v>075583587259</v>
          </cell>
          <cell r="J438" t="str">
            <v>13826900705</v>
          </cell>
          <cell r="K438" t="str">
            <v>0755-83587259</v>
          </cell>
          <cell r="L438" t="str">
            <v>YangFei@xinputech.com</v>
          </cell>
          <cell r="M438" t="str">
            <v>2012-08-12</v>
          </cell>
          <cell r="N438" t="str">
            <v>2488.3721</v>
          </cell>
          <cell r="O438" t="str">
            <v>9144030005277362X1</v>
          </cell>
        </row>
        <row r="439">
          <cell r="A439" t="str">
            <v>深圳汉卓科技股份有限公司</v>
          </cell>
          <cell r="B439" t="str">
            <v>广东省 深圳市 龙华区</v>
          </cell>
          <cell r="C439" t="str">
            <v>深圳市龙华区观澜街道大水田社区裕新路137号101</v>
          </cell>
          <cell r="D439" t="str">
            <v>518000</v>
          </cell>
          <cell r="E439" t="str">
            <v>马赋</v>
          </cell>
          <cell r="F439" t="str">
            <v>0755-83866038</v>
          </cell>
          <cell r="G439" t="str">
            <v>13823321660</v>
          </cell>
          <cell r="H439" t="str">
            <v>赵勇</v>
          </cell>
          <cell r="I439" t="str">
            <v>0755-83866038</v>
          </cell>
          <cell r="J439" t="str">
            <v>13420984667</v>
          </cell>
          <cell r="K439" t="str">
            <v>0755-83866038</v>
          </cell>
          <cell r="L439" t="str">
            <v>36647399@qq.com</v>
          </cell>
          <cell r="M439" t="str">
            <v>2016-07-19</v>
          </cell>
          <cell r="N439" t="str">
            <v>1000</v>
          </cell>
          <cell r="O439" t="str">
            <v>91440300MA5DGPX54A</v>
          </cell>
        </row>
        <row r="440">
          <cell r="A440" t="str">
            <v>深圳市鸿富邦科技有限公司</v>
          </cell>
          <cell r="B440" t="str">
            <v>广东省 深圳市 龙华区</v>
          </cell>
          <cell r="C440" t="str">
            <v>深圳市龙华区观湖街道松元厦社区观平路216号302</v>
          </cell>
          <cell r="D440" t="str">
            <v>518110</v>
          </cell>
          <cell r="E440" t="str">
            <v>闫硕辉</v>
          </cell>
          <cell r="F440" t="str">
            <v>13113699984</v>
          </cell>
          <cell r="G440" t="str">
            <v>13113699984</v>
          </cell>
          <cell r="H440" t="str">
            <v>刘运城</v>
          </cell>
          <cell r="I440" t="str">
            <v>13713815501</v>
          </cell>
          <cell r="J440" t="str">
            <v>13713815501</v>
          </cell>
          <cell r="K440" t="str">
            <v/>
          </cell>
          <cell r="L440" t="str">
            <v>szgreatfubon08@126.com</v>
          </cell>
          <cell r="M440" t="str">
            <v>2009-12-25</v>
          </cell>
          <cell r="N440" t="str">
            <v>600</v>
          </cell>
          <cell r="O440" t="str">
            <v>91440300699082192E</v>
          </cell>
        </row>
        <row r="441">
          <cell r="A441" t="str">
            <v>深圳大洲微系统技术有限公司</v>
          </cell>
          <cell r="B441" t="str">
            <v>广东省 深圳市 龙华区</v>
          </cell>
          <cell r="C441" t="str">
            <v>深圳市龙华区龙华街道清湖社区清湖村宝能科技园9栋6层C座L</v>
          </cell>
          <cell r="D441" t="str">
            <v>518000</v>
          </cell>
          <cell r="E441" t="str">
            <v>黎卓元</v>
          </cell>
          <cell r="F441" t="str">
            <v>0755-23768512</v>
          </cell>
          <cell r="G441" t="str">
            <v>13049809257</v>
          </cell>
          <cell r="H441" t="str">
            <v>朱玉萍</v>
          </cell>
          <cell r="I441" t="str">
            <v>0755-23768512</v>
          </cell>
          <cell r="J441" t="str">
            <v>15710767035</v>
          </cell>
          <cell r="K441" t="str">
            <v>0755-23768512</v>
          </cell>
          <cell r="L441" t="str">
            <v>ado@dmstek.cn</v>
          </cell>
          <cell r="M441" t="str">
            <v>2017-04-06</v>
          </cell>
          <cell r="N441" t="str">
            <v>500</v>
          </cell>
          <cell r="O441" t="str">
            <v>91440300MA5EFBDDX9</v>
          </cell>
        </row>
        <row r="442">
          <cell r="A442" t="str">
            <v>深圳市力美拓科技有限公司</v>
          </cell>
          <cell r="B442" t="str">
            <v>广东省 深圳市 龙华区</v>
          </cell>
          <cell r="C442" t="str">
            <v>广东省深圳市龙华区观澜街道大富社区建优路8号精密智造大厦2栋厂房601</v>
          </cell>
          <cell r="D442" t="str">
            <v>518110</v>
          </cell>
          <cell r="E442" t="str">
            <v>韩盼盼</v>
          </cell>
          <cell r="F442" t="str">
            <v>18923415753</v>
          </cell>
          <cell r="G442" t="str">
            <v>18923415753</v>
          </cell>
          <cell r="H442" t="str">
            <v>马瑞瑞</v>
          </cell>
          <cell r="I442" t="str">
            <v>13543348552</v>
          </cell>
          <cell r="J442" t="str">
            <v>13543348552</v>
          </cell>
          <cell r="K442" t="str">
            <v>0755-21048843</v>
          </cell>
          <cell r="L442" t="str">
            <v>mrr@szallvision.com</v>
          </cell>
          <cell r="M442" t="str">
            <v>2017-09-12</v>
          </cell>
          <cell r="N442" t="str">
            <v>3950</v>
          </cell>
          <cell r="O442" t="str">
            <v>91440300MA5EQDBE09</v>
          </cell>
        </row>
        <row r="443">
          <cell r="A443" t="str">
            <v>深圳永泰数能科技有限公司</v>
          </cell>
          <cell r="B443" t="str">
            <v>广东省 深圳市 龙华区</v>
          </cell>
          <cell r="C443" t="str">
            <v>深圳市龙华区观湖街道鹭湖社区观盛五路5号泰豪(深圳)工业园201、101、301、401</v>
          </cell>
          <cell r="D443" t="str">
            <v>518110</v>
          </cell>
          <cell r="E443" t="str">
            <v>盛剑明</v>
          </cell>
          <cell r="F443" t="str">
            <v>0755-26998050</v>
          </cell>
          <cell r="G443" t="str">
            <v>13602505105</v>
          </cell>
          <cell r="H443" t="str">
            <v>关惠珊</v>
          </cell>
          <cell r="I443" t="str">
            <v>0755-26998050</v>
          </cell>
          <cell r="J443" t="str">
            <v>13360541343</v>
          </cell>
          <cell r="K443" t="str">
            <v>0755-26998050</v>
          </cell>
          <cell r="L443" t="str">
            <v>13360541343@163.com</v>
          </cell>
          <cell r="M443" t="str">
            <v>2017-12-09</v>
          </cell>
          <cell r="N443" t="str">
            <v>11457.645968</v>
          </cell>
          <cell r="O443" t="str">
            <v>91440300MA5EWLWD0A</v>
          </cell>
        </row>
        <row r="444">
          <cell r="A444" t="str">
            <v>深圳市玉沣科技有限公司</v>
          </cell>
          <cell r="B444" t="str">
            <v>广东省 深圳市 龙华区</v>
          </cell>
          <cell r="C444" t="str">
            <v>深圳市龙华区观湖街道松元厦社区观平路299号粮食集团观澜工业园4号401A4栋、A1栋1、2楼</v>
          </cell>
          <cell r="D444" t="str">
            <v>518110</v>
          </cell>
          <cell r="E444" t="str">
            <v>田玲</v>
          </cell>
          <cell r="F444" t="str">
            <v>81706658</v>
          </cell>
          <cell r="G444" t="str">
            <v>13632680881</v>
          </cell>
          <cell r="H444" t="str">
            <v>黄登峰</v>
          </cell>
          <cell r="I444" t="str">
            <v>81706658-809</v>
          </cell>
          <cell r="J444" t="str">
            <v>18823458447</v>
          </cell>
          <cell r="K444" t="str">
            <v>81704985</v>
          </cell>
          <cell r="L444" t="str">
            <v>huangdengfeng@yufeng0755.com.cn</v>
          </cell>
          <cell r="M444" t="str">
            <v>2005-06-10</v>
          </cell>
          <cell r="N444" t="str">
            <v>600</v>
          </cell>
          <cell r="O444" t="str">
            <v>914403007755819555</v>
          </cell>
        </row>
        <row r="445">
          <cell r="A445" t="str">
            <v>深圳市中科南光科技有限公司</v>
          </cell>
          <cell r="B445" t="str">
            <v>广东省 深圳市 龙华区</v>
          </cell>
          <cell r="C445" t="str">
            <v>深圳市龙华区大浪街道横朗社区上横朗新村浦飞特科技园1号303</v>
          </cell>
          <cell r="D445" t="str">
            <v>518000</v>
          </cell>
          <cell r="E445" t="str">
            <v>杨求慧</v>
          </cell>
          <cell r="F445" t="str">
            <v>15913358750</v>
          </cell>
          <cell r="G445" t="str">
            <v>15913358750</v>
          </cell>
          <cell r="H445" t="str">
            <v>杨求慧</v>
          </cell>
          <cell r="I445" t="str">
            <v>15913358750</v>
          </cell>
          <cell r="J445" t="str">
            <v>15913358750</v>
          </cell>
          <cell r="K445" t="str">
            <v>0755-83721767</v>
          </cell>
          <cell r="L445" t="str">
            <v>243918355@qq.com</v>
          </cell>
          <cell r="M445" t="str">
            <v>2016-01-14</v>
          </cell>
          <cell r="N445" t="str">
            <v>500</v>
          </cell>
          <cell r="O445" t="str">
            <v>91440300359887664C</v>
          </cell>
        </row>
        <row r="446">
          <cell r="A446" t="str">
            <v>深圳市泰睿康生物科技有限公司</v>
          </cell>
          <cell r="B446" t="str">
            <v>广东省 深圳市 龙华区</v>
          </cell>
          <cell r="C446" t="str">
            <v>广东省深圳市龙华区民治街道新牛社区牛栏前大厦A802-1</v>
          </cell>
          <cell r="D446" t="str">
            <v>518000</v>
          </cell>
          <cell r="E446" t="str">
            <v>刘雪松</v>
          </cell>
          <cell r="F446" t="str">
            <v>13798208628</v>
          </cell>
          <cell r="G446" t="str">
            <v>13798208628</v>
          </cell>
          <cell r="H446" t="str">
            <v>刘雪松</v>
          </cell>
          <cell r="I446" t="str">
            <v>13798208628</v>
          </cell>
          <cell r="J446" t="str">
            <v>13798208628</v>
          </cell>
          <cell r="K446" t="str">
            <v>075588888888</v>
          </cell>
          <cell r="L446" t="str">
            <v>13798208628@qq.com</v>
          </cell>
          <cell r="M446" t="str">
            <v>2022-06-28</v>
          </cell>
          <cell r="N446" t="str">
            <v>100</v>
          </cell>
          <cell r="O446" t="str">
            <v>91440300MA5HDDF54M</v>
          </cell>
        </row>
        <row r="447">
          <cell r="A447" t="str">
            <v>复星开心购（深圳）科技有限公司</v>
          </cell>
          <cell r="B447" t="str">
            <v>广东省 深圳市 龙华区</v>
          </cell>
          <cell r="C447" t="str">
            <v>深圳市龙华区龙华街道清华社区和平路33号盛龙时代广场A座1103</v>
          </cell>
          <cell r="D447" t="str">
            <v>518110</v>
          </cell>
          <cell r="E447" t="str">
            <v>徐欣</v>
          </cell>
          <cell r="F447" t="str">
            <v>13816101886</v>
          </cell>
          <cell r="G447" t="str">
            <v>13816101886</v>
          </cell>
          <cell r="H447" t="str">
            <v>林隽</v>
          </cell>
          <cell r="I447" t="str">
            <v>19823303428</v>
          </cell>
          <cell r="J447" t="str">
            <v>19823303428</v>
          </cell>
          <cell r="K447" t="str">
            <v>0755-86966302</v>
          </cell>
          <cell r="L447" t="str">
            <v>linj@fosunjoygo.com</v>
          </cell>
          <cell r="M447" t="str">
            <v>2020-09-17</v>
          </cell>
          <cell r="N447" t="str">
            <v>12307.3171</v>
          </cell>
          <cell r="O447" t="str">
            <v>91440300MA5GD7MQ3A</v>
          </cell>
        </row>
        <row r="448">
          <cell r="A448" t="str">
            <v>深圳市民富泰工贸有限公司</v>
          </cell>
          <cell r="B448" t="str">
            <v>广东省 深圳市 龙华区</v>
          </cell>
          <cell r="C448" t="str">
            <v>深圳市龙华区大浪街道陶元社区云峰路35号B栋厂房201</v>
          </cell>
          <cell r="D448" t="str">
            <v>518000</v>
          </cell>
          <cell r="E448" t="str">
            <v>苗丽莉</v>
          </cell>
          <cell r="F448" t="str">
            <v>18820223175</v>
          </cell>
          <cell r="G448" t="str">
            <v>18820223175</v>
          </cell>
          <cell r="H448" t="str">
            <v>武绍杰</v>
          </cell>
          <cell r="I448" t="str">
            <v>13760255781</v>
          </cell>
          <cell r="J448" t="str">
            <v>13760255781</v>
          </cell>
          <cell r="K448" t="str">
            <v>0755-28188888</v>
          </cell>
          <cell r="L448" t="str">
            <v>onsonrobert@onsongoovi.com</v>
          </cell>
          <cell r="M448" t="str">
            <v>2021-07-16</v>
          </cell>
          <cell r="N448" t="str">
            <v>100</v>
          </cell>
          <cell r="O448" t="str">
            <v>91440300MA5GWJD856</v>
          </cell>
        </row>
        <row r="449">
          <cell r="A449" t="str">
            <v>深圳优视智联科技有限公司</v>
          </cell>
          <cell r="B449" t="str">
            <v>广东省 深圳市 龙华区</v>
          </cell>
          <cell r="C449" t="str">
            <v>深圳市龙华区民治街道民治社区金华大厦2010</v>
          </cell>
          <cell r="D449" t="str">
            <v>518000</v>
          </cell>
          <cell r="E449" t="str">
            <v>何梁</v>
          </cell>
          <cell r="F449" t="str">
            <v>13418552598</v>
          </cell>
          <cell r="G449" t="str">
            <v>13418552598</v>
          </cell>
          <cell r="H449" t="str">
            <v>何梁</v>
          </cell>
          <cell r="I449" t="str">
            <v>13418552598</v>
          </cell>
          <cell r="J449" t="str">
            <v>13418552598</v>
          </cell>
          <cell r="K449" t="str">
            <v>0755-23776103</v>
          </cell>
          <cell r="L449" t="str">
            <v>hel@uvision-tech.cn</v>
          </cell>
          <cell r="M449" t="str">
            <v>2018-04-28</v>
          </cell>
          <cell r="N449" t="str">
            <v>1000</v>
          </cell>
          <cell r="O449" t="str">
            <v>91440300MA5F3YQ04U</v>
          </cell>
        </row>
        <row r="450">
          <cell r="A450" t="str">
            <v>深圳佰利安环保科技有限公司</v>
          </cell>
          <cell r="B450" t="str">
            <v>广东省 深圳市 龙华区</v>
          </cell>
          <cell r="C450" t="str">
            <v>深圳市龙华区民治街道上芬社区龙胜路与景龙建设路交汇处融创智汇大厦A座裙楼486</v>
          </cell>
          <cell r="D450" t="str">
            <v>518131</v>
          </cell>
          <cell r="E450" t="str">
            <v>战金梅</v>
          </cell>
          <cell r="F450" t="str">
            <v>13590411169</v>
          </cell>
          <cell r="G450" t="str">
            <v>13590411169</v>
          </cell>
          <cell r="H450" t="str">
            <v>战金梅</v>
          </cell>
          <cell r="I450" t="str">
            <v>13590411169</v>
          </cell>
          <cell r="J450" t="str">
            <v>13590411169</v>
          </cell>
          <cell r="K450" t="str">
            <v/>
          </cell>
          <cell r="L450" t="str">
            <v>bedelll@163.com</v>
          </cell>
          <cell r="M450" t="str">
            <v>2018-12-21</v>
          </cell>
          <cell r="N450" t="str">
            <v>2000</v>
          </cell>
          <cell r="O450" t="str">
            <v>91440300MA5FENYEX5</v>
          </cell>
        </row>
        <row r="451">
          <cell r="A451" t="str">
            <v>深圳市好事多物联网有限公司</v>
          </cell>
          <cell r="B451" t="str">
            <v>广东省 深圳市 龙华区</v>
          </cell>
          <cell r="C451" t="str">
            <v>深圳市龙华新区民治街道上芬社区西头新村宇丰工业区3号厂房402</v>
          </cell>
          <cell r="D451" t="str">
            <v>518109</v>
          </cell>
          <cell r="E451" t="str">
            <v>王丹娜</v>
          </cell>
          <cell r="F451" t="str">
            <v>13680904105</v>
          </cell>
          <cell r="G451" t="str">
            <v>13680904105</v>
          </cell>
          <cell r="H451" t="str">
            <v>王丹娜</v>
          </cell>
          <cell r="I451" t="str">
            <v>13680904105</v>
          </cell>
          <cell r="J451" t="str">
            <v>13680904105</v>
          </cell>
          <cell r="K451" t="str">
            <v/>
          </cell>
          <cell r="L451" t="str">
            <v>17688534319@163.com</v>
          </cell>
          <cell r="M451" t="str">
            <v>2014-03-26</v>
          </cell>
          <cell r="N451" t="str">
            <v>500</v>
          </cell>
          <cell r="O451" t="str">
            <v>914403000940785107</v>
          </cell>
        </row>
        <row r="452">
          <cell r="A452" t="str">
            <v>深圳市亨泰建筑工程有限公司</v>
          </cell>
          <cell r="B452" t="str">
            <v>广东省 深圳市 龙华区</v>
          </cell>
          <cell r="C452" t="str">
            <v>深圳市龙华区龙华街道油松社区东环二路水斗新围万亨达大厦701B702/B703</v>
          </cell>
          <cell r="D452" t="str">
            <v>518100</v>
          </cell>
          <cell r="E452" t="str">
            <v>孙泽鹏</v>
          </cell>
          <cell r="F452" t="str">
            <v>13783719036</v>
          </cell>
          <cell r="G452" t="str">
            <v>13783719036</v>
          </cell>
          <cell r="H452" t="str">
            <v>孙泽鹏</v>
          </cell>
          <cell r="I452" t="str">
            <v>13783719036</v>
          </cell>
          <cell r="J452" t="str">
            <v>13783719036</v>
          </cell>
          <cell r="K452" t="str">
            <v>0755-28158899</v>
          </cell>
          <cell r="L452" t="str">
            <v>1339692771@qq.com</v>
          </cell>
          <cell r="M452" t="str">
            <v>2008-01-28</v>
          </cell>
          <cell r="N452" t="str">
            <v>5000</v>
          </cell>
          <cell r="O452" t="str">
            <v>914403006718620234</v>
          </cell>
        </row>
        <row r="453">
          <cell r="A453" t="str">
            <v>深圳晔秀工程咨询有限公司</v>
          </cell>
          <cell r="B453" t="str">
            <v>广东省 深圳市 龙华区</v>
          </cell>
          <cell r="C453" t="str">
            <v>深圳市龙华区民治街道红山社区东泉新村135栋503</v>
          </cell>
          <cell r="D453" t="str">
            <v>518000</v>
          </cell>
          <cell r="E453" t="str">
            <v>黄卓华</v>
          </cell>
          <cell r="F453" t="str">
            <v>15698561236</v>
          </cell>
          <cell r="G453" t="str">
            <v>15698561236</v>
          </cell>
          <cell r="H453" t="str">
            <v>黄卓华</v>
          </cell>
          <cell r="I453" t="str">
            <v>15698561236</v>
          </cell>
          <cell r="J453" t="str">
            <v>15698561236</v>
          </cell>
          <cell r="K453" t="str">
            <v/>
          </cell>
          <cell r="L453" t="str">
            <v>635027696@qq.com</v>
          </cell>
          <cell r="M453" t="str">
            <v>2025-03-21</v>
          </cell>
          <cell r="N453" t="str">
            <v>10</v>
          </cell>
          <cell r="O453" t="str">
            <v>91440300MAEE89783L</v>
          </cell>
        </row>
        <row r="454">
          <cell r="A454" t="str">
            <v>深圳市汇实电子有限公司</v>
          </cell>
          <cell r="B454" t="str">
            <v>广东省 深圳市 龙华区</v>
          </cell>
          <cell r="C454" t="str">
            <v>深圳市龙华区观澜街道新澜社区布新路116-1号燊辉达工业园厂房B栋206</v>
          </cell>
          <cell r="D454" t="str">
            <v>518110</v>
          </cell>
          <cell r="E454" t="str">
            <v>李朝丽</v>
          </cell>
          <cell r="F454" t="str">
            <v>13428765894</v>
          </cell>
          <cell r="G454" t="str">
            <v>13428765894</v>
          </cell>
          <cell r="H454" t="str">
            <v>李朝丽</v>
          </cell>
          <cell r="I454" t="str">
            <v>13428765894</v>
          </cell>
          <cell r="J454" t="str">
            <v>13428765894</v>
          </cell>
          <cell r="K454" t="str">
            <v/>
          </cell>
          <cell r="L454" t="str">
            <v>13428765894@126.com</v>
          </cell>
          <cell r="M454" t="str">
            <v>2011-05-18</v>
          </cell>
          <cell r="N454" t="str">
            <v>50</v>
          </cell>
          <cell r="O454" t="str">
            <v>91440300574784940J</v>
          </cell>
        </row>
        <row r="455">
          <cell r="A455" t="str">
            <v>深圳市盛通物联科技有限公司</v>
          </cell>
          <cell r="B455" t="str">
            <v>广东省 深圳市 龙华区</v>
          </cell>
          <cell r="C455" t="str">
            <v>深圳市龙华区大浪街道水围社区华旺路163号A栋206</v>
          </cell>
          <cell r="D455" t="str">
            <v>510000</v>
          </cell>
          <cell r="E455" t="str">
            <v>李国锋</v>
          </cell>
          <cell r="F455" t="str">
            <v>13699790793</v>
          </cell>
          <cell r="G455" t="str">
            <v>13699790793</v>
          </cell>
          <cell r="H455" t="str">
            <v>李国锋</v>
          </cell>
          <cell r="I455" t="str">
            <v>13699790793</v>
          </cell>
          <cell r="J455" t="str">
            <v>13699790793</v>
          </cell>
          <cell r="K455" t="str">
            <v/>
          </cell>
          <cell r="L455" t="str">
            <v>543907650@qq.com</v>
          </cell>
          <cell r="M455" t="str">
            <v>2022-10-21</v>
          </cell>
          <cell r="N455" t="str">
            <v>1000</v>
          </cell>
          <cell r="O455" t="str">
            <v>91440300MA5HJ3XE89</v>
          </cell>
        </row>
        <row r="456">
          <cell r="A456" t="str">
            <v>深圳市飞思腾科技有限公司</v>
          </cell>
          <cell r="B456" t="str">
            <v>广东省 深圳市 龙华区</v>
          </cell>
          <cell r="C456" t="str">
            <v>福城街道福民社区狮径路26-2号高时九龙山科技园一单元606</v>
          </cell>
          <cell r="D456" t="str">
            <v>518111</v>
          </cell>
          <cell r="E456" t="str">
            <v>胡颂辉</v>
          </cell>
          <cell r="F456" t="str">
            <v>0755-23405959</v>
          </cell>
          <cell r="G456" t="str">
            <v>13510789195</v>
          </cell>
          <cell r="H456" t="str">
            <v>冷韵</v>
          </cell>
          <cell r="I456" t="str">
            <v>0755-23405959</v>
          </cell>
          <cell r="J456" t="str">
            <v>18813673829</v>
          </cell>
          <cell r="K456" t="str">
            <v>0755-23405959</v>
          </cell>
          <cell r="L456" t="str">
            <v>1905550392@qq.com</v>
          </cell>
          <cell r="M456" t="str">
            <v>2014-06-20</v>
          </cell>
          <cell r="N456" t="str">
            <v>100</v>
          </cell>
          <cell r="O456" t="str">
            <v>91440300398424443F</v>
          </cell>
        </row>
        <row r="457">
          <cell r="A457" t="str">
            <v>深圳市亚鹰科技有限公司</v>
          </cell>
          <cell r="B457" t="str">
            <v>广东省 深圳市 龙华区</v>
          </cell>
          <cell r="C457" t="str">
            <v>深圳市龙华新区观澜街道牛湖老二村76号</v>
          </cell>
          <cell r="D457" t="str">
            <v>518110</v>
          </cell>
          <cell r="E457" t="str">
            <v>廖水泉</v>
          </cell>
          <cell r="F457" t="str">
            <v>075528162233</v>
          </cell>
          <cell r="G457" t="str">
            <v>13600161874</v>
          </cell>
          <cell r="H457" t="str">
            <v>匡龙娇</v>
          </cell>
          <cell r="I457" t="str">
            <v>0755-28162233</v>
          </cell>
          <cell r="J457" t="str">
            <v>13713946101</v>
          </cell>
          <cell r="K457" t="str">
            <v>0755-28162233</v>
          </cell>
          <cell r="L457" t="str">
            <v>696101@asiafoam.com</v>
          </cell>
          <cell r="M457" t="str">
            <v>2004-06-18</v>
          </cell>
          <cell r="N457" t="str">
            <v>1000</v>
          </cell>
          <cell r="O457" t="str">
            <v>914403007634737627</v>
          </cell>
        </row>
        <row r="458">
          <cell r="A458" t="str">
            <v>深圳市时纬机器人有限公司</v>
          </cell>
          <cell r="B458" t="str">
            <v>广东省 深圳市 龙华区</v>
          </cell>
          <cell r="C458" t="str">
            <v>深圳市龙华区大浪街道浪口社区浪口工业园49号1层A区</v>
          </cell>
          <cell r="D458" t="str">
            <v>518109</v>
          </cell>
          <cell r="E458" t="str">
            <v>谭源</v>
          </cell>
          <cell r="F458" t="str">
            <v>18948313239</v>
          </cell>
          <cell r="G458" t="str">
            <v>18948313239</v>
          </cell>
          <cell r="H458" t="str">
            <v>张红影</v>
          </cell>
          <cell r="I458" t="str">
            <v>18948313239</v>
          </cell>
          <cell r="J458" t="str">
            <v>18948313239</v>
          </cell>
          <cell r="K458" t="str">
            <v>0755-88851139</v>
          </cell>
          <cell r="L458" t="str">
            <v>zhanghongying@sv86.com</v>
          </cell>
          <cell r="M458" t="str">
            <v>2013-03-21</v>
          </cell>
          <cell r="N458" t="str">
            <v>105</v>
          </cell>
          <cell r="O458" t="str">
            <v>91440300064979756H</v>
          </cell>
        </row>
        <row r="459">
          <cell r="A459" t="str">
            <v>深圳市裕安达智能科技有限公司</v>
          </cell>
          <cell r="B459" t="str">
            <v>广东省 深圳市 龙华区</v>
          </cell>
          <cell r="C459" t="str">
            <v>深圳市龙华区民治街道民新社区鑫茂公寓AB栋A1栋XZLA-0328</v>
          </cell>
          <cell r="D459" t="str">
            <v>518000</v>
          </cell>
          <cell r="E459" t="str">
            <v>高玉昆</v>
          </cell>
          <cell r="F459" t="str">
            <v>13923731419</v>
          </cell>
          <cell r="G459" t="str">
            <v>13923731419</v>
          </cell>
          <cell r="H459" t="str">
            <v>高玉昆</v>
          </cell>
          <cell r="I459" t="str">
            <v>13923731419</v>
          </cell>
          <cell r="J459" t="str">
            <v>13923731419</v>
          </cell>
          <cell r="K459" t="str">
            <v/>
          </cell>
          <cell r="L459" t="str">
            <v>95814690@qq.com</v>
          </cell>
          <cell r="M459" t="str">
            <v>2015-06-10</v>
          </cell>
          <cell r="N459" t="str">
            <v>2000</v>
          </cell>
          <cell r="O459" t="str">
            <v>914403003427444134</v>
          </cell>
        </row>
        <row r="460">
          <cell r="A460" t="str">
            <v>通九州信息（深圳）有限公司</v>
          </cell>
          <cell r="B460" t="str">
            <v>广东省 深圳市 龙华区</v>
          </cell>
          <cell r="C460" t="str">
            <v>深圳市龙华区大浪街道高峰社区龙观西路2号B612</v>
          </cell>
          <cell r="D460" t="str">
            <v>518110</v>
          </cell>
          <cell r="E460" t="str">
            <v>徐陆峰</v>
          </cell>
          <cell r="F460" t="str">
            <v>0755-23577583</v>
          </cell>
          <cell r="G460" t="str">
            <v>13537692429</v>
          </cell>
          <cell r="H460" t="str">
            <v>薛晓梅</v>
          </cell>
          <cell r="I460" t="str">
            <v>0755-23577583</v>
          </cell>
          <cell r="J460" t="str">
            <v>13670200176</v>
          </cell>
          <cell r="K460" t="str">
            <v>0755-23577583</v>
          </cell>
          <cell r="L460" t="str">
            <v>805014454@qq.com</v>
          </cell>
          <cell r="M460" t="str">
            <v>2014-10-09</v>
          </cell>
          <cell r="N460" t="str">
            <v>1080</v>
          </cell>
          <cell r="O460" t="str">
            <v>914403003194113621</v>
          </cell>
        </row>
        <row r="461">
          <cell r="A461" t="str">
            <v>深圳市聚友源科技开发有限公司</v>
          </cell>
          <cell r="B461" t="str">
            <v>广东省 深圳市 龙华区</v>
          </cell>
          <cell r="C461" t="str">
            <v>深圳市龙华区龙华街道清华社区和平路52号鸿华中心13层1301</v>
          </cell>
          <cell r="D461" t="str">
            <v>518100</v>
          </cell>
          <cell r="E461" t="str">
            <v>胡建洪</v>
          </cell>
          <cell r="F461" t="str">
            <v>0755-21030113</v>
          </cell>
          <cell r="G461" t="str">
            <v>13509813215</v>
          </cell>
          <cell r="H461" t="str">
            <v>吴丽华</v>
          </cell>
          <cell r="I461" t="str">
            <v>15220097796</v>
          </cell>
          <cell r="J461" t="str">
            <v>15220097796</v>
          </cell>
          <cell r="K461" t="str">
            <v/>
          </cell>
          <cell r="L461" t="str">
            <v>103821727@qq.com</v>
          </cell>
          <cell r="M461" t="str">
            <v>2019-03-01</v>
          </cell>
          <cell r="N461" t="str">
            <v>500</v>
          </cell>
          <cell r="O461" t="str">
            <v>91440300MA5FGYYR7M</v>
          </cell>
        </row>
        <row r="462">
          <cell r="A462" t="str">
            <v>深圳市鸿立达电子有限公司</v>
          </cell>
          <cell r="B462" t="str">
            <v>广东省 深圳市 龙华区</v>
          </cell>
          <cell r="C462" t="str">
            <v>深圳市龙华区福城街道福民社区狮径路15-2福城数字创新园一单元1101</v>
          </cell>
          <cell r="D462" t="str">
            <v>518000</v>
          </cell>
          <cell r="E462" t="str">
            <v>甘志华</v>
          </cell>
          <cell r="F462" t="str">
            <v>13530392161</v>
          </cell>
          <cell r="G462" t="str">
            <v>13530392161</v>
          </cell>
          <cell r="H462" t="str">
            <v>胡芝</v>
          </cell>
          <cell r="I462" t="str">
            <v>13510575145</v>
          </cell>
          <cell r="J462" t="str">
            <v>13510575145</v>
          </cell>
          <cell r="K462" t="str">
            <v>0755-29497600</v>
          </cell>
          <cell r="L462" t="str">
            <v>3026023137@qq.com</v>
          </cell>
          <cell r="M462" t="str">
            <v>2011-09-06</v>
          </cell>
          <cell r="N462" t="str">
            <v>500</v>
          </cell>
          <cell r="O462" t="str">
            <v>914403005827165420</v>
          </cell>
        </row>
        <row r="463">
          <cell r="A463" t="str">
            <v>平方（深圳）数字创意科技有限公司</v>
          </cell>
          <cell r="B463" t="str">
            <v>广东省 深圳市 龙华区</v>
          </cell>
          <cell r="C463" t="str">
            <v>深圳市龙华区民治街道新牛社区布龙路1010号智慧谷创新园321</v>
          </cell>
          <cell r="D463" t="str">
            <v>518000</v>
          </cell>
          <cell r="E463" t="str">
            <v>黎海清</v>
          </cell>
          <cell r="F463" t="str">
            <v>13590443228</v>
          </cell>
          <cell r="G463" t="str">
            <v>13590443228</v>
          </cell>
          <cell r="H463" t="str">
            <v>孟芳红</v>
          </cell>
          <cell r="I463" t="str">
            <v>16603001521</v>
          </cell>
          <cell r="J463" t="str">
            <v>17288251106</v>
          </cell>
          <cell r="K463" t="str">
            <v>83155555</v>
          </cell>
          <cell r="L463" t="str">
            <v>838295293@qq.com</v>
          </cell>
          <cell r="M463" t="str">
            <v>2016-06-30</v>
          </cell>
          <cell r="N463" t="str">
            <v>2000</v>
          </cell>
          <cell r="O463" t="str">
            <v>91440300MA5DFL8WXT</v>
          </cell>
        </row>
        <row r="464">
          <cell r="A464" t="str">
            <v>深圳市时纬自动化有限公司</v>
          </cell>
          <cell r="B464" t="str">
            <v>广东省 深圳市 龙华区</v>
          </cell>
          <cell r="C464" t="str">
            <v>深圳市龙华区大浪街道浪口社区浪口工业园49号1层</v>
          </cell>
          <cell r="D464" t="str">
            <v>518109</v>
          </cell>
          <cell r="E464" t="str">
            <v>谭源</v>
          </cell>
          <cell r="F464" t="str">
            <v>18948313239</v>
          </cell>
          <cell r="G464" t="str">
            <v>18948313239</v>
          </cell>
          <cell r="H464" t="str">
            <v>张红影</v>
          </cell>
          <cell r="I464" t="str">
            <v>18948313239</v>
          </cell>
          <cell r="J464" t="str">
            <v>18948313239</v>
          </cell>
          <cell r="K464" t="str">
            <v>0755-88851139</v>
          </cell>
          <cell r="L464" t="str">
            <v>zhanghongying@sv86.com</v>
          </cell>
          <cell r="M464" t="str">
            <v>2006-04-06</v>
          </cell>
          <cell r="N464" t="str">
            <v>2000</v>
          </cell>
          <cell r="O464" t="str">
            <v>91440300786590363N</v>
          </cell>
        </row>
        <row r="465">
          <cell r="A465" t="str">
            <v>深圳市遨游通讯设备有限公司</v>
          </cell>
          <cell r="B465" t="str">
            <v>广东省 深圳市 龙华区</v>
          </cell>
          <cell r="C465" t="str">
            <v>深圳市龙华区福城街道茜坑社区鸿创科技中心2栋二单元601</v>
          </cell>
          <cell r="D465" t="str">
            <v>518000</v>
          </cell>
          <cell r="E465" t="str">
            <v>印海林</v>
          </cell>
          <cell r="F465" t="str">
            <v>13560756517</v>
          </cell>
          <cell r="G465" t="str">
            <v>13560756517</v>
          </cell>
          <cell r="H465" t="str">
            <v>梁林芳</v>
          </cell>
          <cell r="I465" t="str">
            <v>18926431967</v>
          </cell>
          <cell r="J465" t="str">
            <v>18926431967</v>
          </cell>
          <cell r="K465" t="str">
            <v>0755-82568556</v>
          </cell>
          <cell r="L465" t="str">
            <v>he.weidong@aoro.com.cn</v>
          </cell>
          <cell r="M465" t="str">
            <v>2016-06-01</v>
          </cell>
          <cell r="N465" t="str">
            <v>1000</v>
          </cell>
          <cell r="O465" t="str">
            <v>91440300MA5DDTC711</v>
          </cell>
        </row>
        <row r="466">
          <cell r="A466" t="str">
            <v>优普士电子（深圳）有限公司</v>
          </cell>
          <cell r="B466" t="str">
            <v>广东省 深圳市 龙华区</v>
          </cell>
          <cell r="C466" t="str">
            <v>深圳市龙华区大浪街道华宁路西恒昌荣星辉工业科技园C栋5楼</v>
          </cell>
          <cell r="D466" t="str">
            <v>518110</v>
          </cell>
          <cell r="E466" t="str">
            <v>吴敏弘</v>
          </cell>
          <cell r="F466" t="str">
            <v>13924651862</v>
          </cell>
          <cell r="G466" t="str">
            <v>13924651862</v>
          </cell>
          <cell r="H466" t="str">
            <v>潘文</v>
          </cell>
          <cell r="I466" t="str">
            <v>15914104695</v>
          </cell>
          <cell r="J466" t="str">
            <v>15914104695</v>
          </cell>
          <cell r="K466" t="str">
            <v>0755-27707166</v>
          </cell>
          <cell r="L466" t="str">
            <v>wen.pan@flatek.com</v>
          </cell>
          <cell r="M466" t="str">
            <v>2011-03-09</v>
          </cell>
          <cell r="N466" t="str">
            <v>776</v>
          </cell>
          <cell r="O466" t="str">
            <v>914403005670550613</v>
          </cell>
        </row>
        <row r="467">
          <cell r="A467" t="str">
            <v>深圳市菲尼瑞斯科技有限公司</v>
          </cell>
          <cell r="B467" t="str">
            <v>广东省 深圳市 龙华区</v>
          </cell>
          <cell r="C467" t="str">
            <v>深圳市龙华区大浪街道新石社区丽荣路5号伟华达工业园C栋802</v>
          </cell>
          <cell r="D467" t="str">
            <v>518000</v>
          </cell>
          <cell r="E467" t="str">
            <v>贝创涛</v>
          </cell>
          <cell r="F467" t="str">
            <v>15817463446</v>
          </cell>
          <cell r="G467" t="str">
            <v>15817463446</v>
          </cell>
          <cell r="H467" t="str">
            <v>张映娇</v>
          </cell>
          <cell r="I467" t="str">
            <v>18138841782</v>
          </cell>
          <cell r="J467" t="str">
            <v>18138841782</v>
          </cell>
          <cell r="K467" t="str">
            <v/>
          </cell>
          <cell r="L467" t="str">
            <v>755855072@qq.com</v>
          </cell>
          <cell r="M467" t="str">
            <v>2016-05-14</v>
          </cell>
          <cell r="N467" t="str">
            <v>400</v>
          </cell>
          <cell r="O467" t="str">
            <v>91440300MA5DCLQX68</v>
          </cell>
        </row>
        <row r="468">
          <cell r="A468" t="str">
            <v>深圳市奥星澳科技有限公司</v>
          </cell>
          <cell r="B468" t="str">
            <v>广东省 深圳市 龙华区</v>
          </cell>
          <cell r="C468" t="str">
            <v>深圳市龙华区清祥路1号宝能科技园7栋B座3楼GHI单位</v>
          </cell>
          <cell r="D468" t="str">
            <v>518109</v>
          </cell>
          <cell r="E468" t="str">
            <v>吴志勇</v>
          </cell>
          <cell r="F468" t="str">
            <v>0755-29232900</v>
          </cell>
          <cell r="G468" t="str">
            <v>13823201215</v>
          </cell>
          <cell r="H468" t="str">
            <v>刘明霞</v>
          </cell>
          <cell r="I468" t="str">
            <v>0755-29232900</v>
          </cell>
          <cell r="J468" t="str">
            <v>15622852385</v>
          </cell>
          <cell r="K468" t="str">
            <v>0755-29232911</v>
          </cell>
          <cell r="L468" t="str">
            <v>acc@axaet.com</v>
          </cell>
          <cell r="M468" t="str">
            <v>2009-03-17</v>
          </cell>
          <cell r="N468" t="str">
            <v>166.6667</v>
          </cell>
          <cell r="O468" t="str">
            <v>91440300685354476X</v>
          </cell>
        </row>
        <row r="469">
          <cell r="A469" t="str">
            <v>深圳市艺盛科五金电子有限公司</v>
          </cell>
          <cell r="B469" t="str">
            <v>广东省 深圳市 龙华区</v>
          </cell>
          <cell r="C469" t="str">
            <v>深圳市龙华区福城街道桔塘社区荣富路14号2025铭广智创园厂房D栋302</v>
          </cell>
          <cell r="D469" t="str">
            <v>518110</v>
          </cell>
          <cell r="E469" t="str">
            <v>谭国甫</v>
          </cell>
          <cell r="F469" t="str">
            <v>13713870772</v>
          </cell>
          <cell r="G469" t="str">
            <v>13713870772</v>
          </cell>
          <cell r="H469" t="str">
            <v>黄焕银</v>
          </cell>
          <cell r="I469" t="str">
            <v>28105188</v>
          </cell>
          <cell r="J469" t="str">
            <v>18588435260</v>
          </cell>
          <cell r="K469" t="str">
            <v>28105188</v>
          </cell>
          <cell r="L469" t="str">
            <v>2669376383@qq.com</v>
          </cell>
          <cell r="M469" t="str">
            <v>2005-08-09</v>
          </cell>
          <cell r="N469" t="str">
            <v>1500</v>
          </cell>
          <cell r="O469" t="str">
            <v>91440300778765733N</v>
          </cell>
        </row>
        <row r="470">
          <cell r="A470" t="str">
            <v>深圳众为氢能科技有限公司</v>
          </cell>
          <cell r="B470" t="str">
            <v>广东省 深圳市 龙华区</v>
          </cell>
          <cell r="C470" t="str">
            <v>深圳市龙华区大浪街道新石社区颐丰华创新产业园5号1层</v>
          </cell>
          <cell r="D470" t="str">
            <v>518000</v>
          </cell>
          <cell r="E470" t="str">
            <v>王力</v>
          </cell>
          <cell r="F470" t="str">
            <v>13510365781</v>
          </cell>
          <cell r="G470" t="str">
            <v>13510365781</v>
          </cell>
          <cell r="H470" t="str">
            <v>冯炎凤</v>
          </cell>
          <cell r="I470" t="str">
            <v>18174827425</v>
          </cell>
          <cell r="J470" t="str">
            <v>18174827425</v>
          </cell>
          <cell r="K470" t="str">
            <v>0755-21045976</v>
          </cell>
          <cell r="L470" t="str">
            <v>fengyanfeng@jichongenergy.com</v>
          </cell>
          <cell r="M470" t="str">
            <v>2006-04-30</v>
          </cell>
          <cell r="N470" t="str">
            <v>1000</v>
          </cell>
          <cell r="O470" t="str">
            <v>91440300788332958E</v>
          </cell>
        </row>
        <row r="471">
          <cell r="A471" t="str">
            <v>深圳市原动力运控技术有限公司</v>
          </cell>
          <cell r="B471" t="str">
            <v>广东省 深圳市 龙华区</v>
          </cell>
          <cell r="C471" t="str">
            <v>深圳市龙华区民治街道北站社区鸿荣源北站中心B塔1810</v>
          </cell>
          <cell r="D471" t="str">
            <v>518000</v>
          </cell>
          <cell r="E471" t="str">
            <v>魏世忠</v>
          </cell>
          <cell r="F471" t="str">
            <v>15818376560</v>
          </cell>
          <cell r="G471" t="str">
            <v>15818376560</v>
          </cell>
          <cell r="H471" t="str">
            <v>林晓娜</v>
          </cell>
          <cell r="I471" t="str">
            <v>13612416279</v>
          </cell>
          <cell r="J471" t="str">
            <v>13612416279</v>
          </cell>
          <cell r="K471" t="str">
            <v>0755-25026226</v>
          </cell>
          <cell r="L471" t="str">
            <v>linxiaona@bdwasia.com</v>
          </cell>
          <cell r="M471" t="str">
            <v>2016-01-25</v>
          </cell>
          <cell r="N471" t="str">
            <v>500</v>
          </cell>
          <cell r="O471" t="str">
            <v>914403003597976504</v>
          </cell>
        </row>
        <row r="472">
          <cell r="A472" t="str">
            <v>深圳汐叶科技有限公司</v>
          </cell>
          <cell r="B472" t="str">
            <v>广东省 深圳市 龙华区</v>
          </cell>
          <cell r="C472" t="str">
            <v>深圳市龙华区民治街道北站社区南源新村南贤商业广场A座608</v>
          </cell>
          <cell r="D472" t="str">
            <v>518100</v>
          </cell>
          <cell r="E472" t="str">
            <v>叶卓泓</v>
          </cell>
          <cell r="F472" t="str">
            <v>13160710357</v>
          </cell>
          <cell r="G472" t="str">
            <v>13160710357</v>
          </cell>
          <cell r="H472" t="str">
            <v>刘志明</v>
          </cell>
          <cell r="I472" t="str">
            <v>13145924384</v>
          </cell>
          <cell r="J472" t="str">
            <v>13145924384</v>
          </cell>
          <cell r="K472" t="str">
            <v>075523469178</v>
          </cell>
          <cell r="L472" t="str">
            <v>754814781@qq.com</v>
          </cell>
          <cell r="M472" t="str">
            <v>2015-10-03</v>
          </cell>
          <cell r="N472" t="str">
            <v>50</v>
          </cell>
          <cell r="O472" t="str">
            <v>91440300358809373K</v>
          </cell>
        </row>
        <row r="473">
          <cell r="A473" t="str">
            <v>深圳泰华互联技术有限公司</v>
          </cell>
          <cell r="B473" t="str">
            <v>广东省 深圳市 龙华区</v>
          </cell>
          <cell r="C473" t="str">
            <v>深圳市龙华区大浪街道高峰社区鹊山路光浩工业园F栋5层西侧</v>
          </cell>
          <cell r="D473" t="str">
            <v>518110</v>
          </cell>
          <cell r="E473" t="str">
            <v>陈金生</v>
          </cell>
          <cell r="F473" t="str">
            <v>13802586107</v>
          </cell>
          <cell r="G473" t="str">
            <v>13802586107</v>
          </cell>
          <cell r="H473" t="str">
            <v>赵强</v>
          </cell>
          <cell r="I473" t="str">
            <v>13802586107</v>
          </cell>
          <cell r="J473" t="str">
            <v>13802586107</v>
          </cell>
          <cell r="K473" t="str">
            <v>0755-81476596</v>
          </cell>
          <cell r="L473" t="str">
            <v>michaelzhao@sz-taihuatech.com</v>
          </cell>
          <cell r="M473" t="str">
            <v>2020-02-25</v>
          </cell>
          <cell r="N473" t="str">
            <v>100</v>
          </cell>
          <cell r="O473" t="str">
            <v>91440300MA5G2J61X8</v>
          </cell>
        </row>
        <row r="474">
          <cell r="A474" t="str">
            <v>深圳市博来美电子有限公司</v>
          </cell>
          <cell r="B474" t="str">
            <v>广东省 深圳市 龙华区</v>
          </cell>
          <cell r="C474" t="str">
            <v>深圳市龙华区民治街道北站社区龙华区数字创新中心（民治股份商业中心）C栋701-702，710（一照多址企业）</v>
          </cell>
          <cell r="D474" t="str">
            <v>518000</v>
          </cell>
          <cell r="E474" t="str">
            <v>叶秀萍</v>
          </cell>
          <cell r="F474" t="str">
            <v>28188687</v>
          </cell>
          <cell r="G474" t="str">
            <v>13686410533</v>
          </cell>
          <cell r="H474" t="str">
            <v>丘嘉敏</v>
          </cell>
          <cell r="I474" t="str">
            <v>28188687</v>
          </cell>
          <cell r="J474" t="str">
            <v>13686410533</v>
          </cell>
          <cell r="K474" t="str">
            <v>28188687</v>
          </cell>
          <cell r="L474" t="str">
            <v>byme02@bymesz.com</v>
          </cell>
          <cell r="M474" t="str">
            <v>2004-12-01</v>
          </cell>
          <cell r="N474" t="str">
            <v>1300</v>
          </cell>
          <cell r="O474" t="str">
            <v>9144030076917849XE</v>
          </cell>
        </row>
        <row r="475">
          <cell r="A475" t="str">
            <v>深圳澜海建设工程有限公司</v>
          </cell>
          <cell r="B475" t="str">
            <v>广东省 深圳市 龙华区</v>
          </cell>
          <cell r="C475" t="str">
            <v>广东省深圳市龙华区民治街道新牛社区牛栏前大厦附楼511</v>
          </cell>
          <cell r="D475" t="str">
            <v>518131</v>
          </cell>
          <cell r="E475" t="str">
            <v>吴炜芬</v>
          </cell>
          <cell r="F475" t="str">
            <v>18820282363</v>
          </cell>
          <cell r="G475" t="str">
            <v>18820282363</v>
          </cell>
          <cell r="H475" t="str">
            <v>吴炜芬</v>
          </cell>
          <cell r="I475" t="str">
            <v>18820282363</v>
          </cell>
          <cell r="J475" t="str">
            <v>18820282363</v>
          </cell>
          <cell r="K475" t="str">
            <v/>
          </cell>
          <cell r="L475" t="str">
            <v>285618809@qq.com</v>
          </cell>
          <cell r="M475" t="str">
            <v>2017-09-27</v>
          </cell>
          <cell r="N475" t="str">
            <v>1000</v>
          </cell>
          <cell r="O475" t="str">
            <v>91440300MA5ER5UU62</v>
          </cell>
        </row>
        <row r="476">
          <cell r="A476" t="str">
            <v>深圳市发道生物科技有限公司</v>
          </cell>
          <cell r="B476" t="str">
            <v>广东省 深圳市 龙华区</v>
          </cell>
          <cell r="C476" t="str">
            <v>深圳市龙华区民治街道民新社区民治大道58号恒勤大厦306</v>
          </cell>
          <cell r="D476" t="str">
            <v>518000</v>
          </cell>
          <cell r="E476" t="str">
            <v>赵建越</v>
          </cell>
          <cell r="F476" t="str">
            <v>13076982058</v>
          </cell>
          <cell r="G476" t="str">
            <v>13076982058</v>
          </cell>
          <cell r="H476" t="str">
            <v>刘妙龄</v>
          </cell>
          <cell r="I476" t="str">
            <v>13723776501</v>
          </cell>
          <cell r="J476" t="str">
            <v>13723776501</v>
          </cell>
          <cell r="K476" t="str">
            <v/>
          </cell>
          <cell r="L476" t="str">
            <v>289963315@qq.com</v>
          </cell>
          <cell r="M476" t="str">
            <v>2015-08-10</v>
          </cell>
          <cell r="N476" t="str">
            <v>100</v>
          </cell>
          <cell r="O476" t="str">
            <v>9144030034971660XH</v>
          </cell>
        </row>
        <row r="477">
          <cell r="A477" t="str">
            <v>深圳市锦上嘉科技有限公司</v>
          </cell>
          <cell r="B477" t="str">
            <v>广东省 深圳市 龙华区</v>
          </cell>
          <cell r="C477" t="str">
            <v>深圳市龙华区大浪街道浪口社区华霆路119号潮回楼工业园3栋2层3层</v>
          </cell>
          <cell r="D477" t="str">
            <v>518000</v>
          </cell>
          <cell r="E477" t="str">
            <v>甘垄西</v>
          </cell>
          <cell r="F477" t="str">
            <v>0755-29538656</v>
          </cell>
          <cell r="G477" t="str">
            <v>18682468806</v>
          </cell>
          <cell r="H477" t="str">
            <v>赖美娥</v>
          </cell>
          <cell r="I477" t="str">
            <v>0755-29538656</v>
          </cell>
          <cell r="J477" t="str">
            <v>13249808666</v>
          </cell>
          <cell r="K477" t="str">
            <v>0755-29538656</v>
          </cell>
          <cell r="L477" t="str">
            <v>yw@szgsk.cn</v>
          </cell>
          <cell r="M477" t="str">
            <v>2007-11-29</v>
          </cell>
          <cell r="N477" t="str">
            <v>320</v>
          </cell>
          <cell r="O477" t="str">
            <v>91440300670021409A</v>
          </cell>
        </row>
        <row r="478">
          <cell r="A478" t="str">
            <v>深圳市弘盛优创机电工程设计有限公司</v>
          </cell>
          <cell r="B478" t="str">
            <v>广东省 深圳市 龙华区</v>
          </cell>
          <cell r="C478" t="str">
            <v>深圳市龙华区民治街道民康社区1970科技园8栋608</v>
          </cell>
          <cell r="D478" t="str">
            <v>518000</v>
          </cell>
          <cell r="E478" t="str">
            <v>林楚然</v>
          </cell>
          <cell r="F478" t="str">
            <v>18682315200</v>
          </cell>
          <cell r="G478" t="str">
            <v>18682315200</v>
          </cell>
          <cell r="H478" t="str">
            <v>郭培培</v>
          </cell>
          <cell r="I478" t="str">
            <v>13714022563</v>
          </cell>
          <cell r="J478" t="str">
            <v>13714022563</v>
          </cell>
          <cell r="K478" t="str">
            <v/>
          </cell>
          <cell r="L478" t="str">
            <v>2918602012@qq.com</v>
          </cell>
          <cell r="M478" t="str">
            <v>2015-11-13</v>
          </cell>
          <cell r="N478" t="str">
            <v>800</v>
          </cell>
          <cell r="O478" t="str">
            <v>91440300359300165M</v>
          </cell>
        </row>
        <row r="479">
          <cell r="A479" t="str">
            <v>深圳市日昭智能科技有限公司</v>
          </cell>
          <cell r="B479" t="str">
            <v>广东省 深圳市 龙华区</v>
          </cell>
          <cell r="C479" t="str">
            <v>深圳市龙华区观澜街道桂花社区观光路1136号厂房二101</v>
          </cell>
          <cell r="D479" t="str">
            <v>518000</v>
          </cell>
          <cell r="E479" t="str">
            <v>胡文祥</v>
          </cell>
          <cell r="F479" t="str">
            <v>0755-28030980</v>
          </cell>
          <cell r="G479" t="str">
            <v>13603091252</v>
          </cell>
          <cell r="H479" t="str">
            <v>胡文祥</v>
          </cell>
          <cell r="I479" t="str">
            <v>0755-28030980</v>
          </cell>
          <cell r="J479" t="str">
            <v>13603091252</v>
          </cell>
          <cell r="K479" t="str">
            <v>0755-28030980</v>
          </cell>
          <cell r="L479" t="str">
            <v>13603091252@139.com</v>
          </cell>
          <cell r="M479" t="str">
            <v>2020-12-24</v>
          </cell>
          <cell r="N479" t="str">
            <v>1000</v>
          </cell>
          <cell r="O479" t="str">
            <v>91440300MA5GJM9J78</v>
          </cell>
        </row>
        <row r="480">
          <cell r="A480" t="str">
            <v>深圳市精视睿电子科技有限公司</v>
          </cell>
          <cell r="B480" t="str">
            <v>广东省 深圳市 龙华区</v>
          </cell>
          <cell r="C480" t="str">
            <v>深圳市龙华区龙华街道清湖社区清湖村宝能科技园9栋11A</v>
          </cell>
          <cell r="D480" t="str">
            <v>518110</v>
          </cell>
          <cell r="E480" t="str">
            <v>张佳鹏</v>
          </cell>
          <cell r="F480" t="str">
            <v>13424327750</v>
          </cell>
          <cell r="G480" t="str">
            <v>13424327750</v>
          </cell>
          <cell r="H480" t="str">
            <v>李玉艳</v>
          </cell>
          <cell r="I480" t="str">
            <v>13691623085</v>
          </cell>
          <cell r="J480" t="str">
            <v>13691623085</v>
          </cell>
          <cell r="K480" t="str">
            <v>0755-23609631</v>
          </cell>
          <cell r="L480" t="str">
            <v>412323368@qq.com</v>
          </cell>
          <cell r="M480" t="str">
            <v>2011-10-24</v>
          </cell>
          <cell r="N480" t="str">
            <v>500</v>
          </cell>
          <cell r="O480" t="str">
            <v>914403005840787674</v>
          </cell>
        </row>
        <row r="481">
          <cell r="A481" t="str">
            <v>深圳市群晟科技有限公司</v>
          </cell>
          <cell r="B481" t="str">
            <v>广东省 深圳市 龙华区</v>
          </cell>
          <cell r="C481" t="str">
            <v>深圳市龙华区大浪街道同胜社区华繁路东侧嘉安达科技工业园厂房三3层西侧</v>
          </cell>
          <cell r="D481" t="str">
            <v>518109</v>
          </cell>
          <cell r="E481" t="str">
            <v>贺建刚</v>
          </cell>
          <cell r="F481" t="str">
            <v>13631504539</v>
          </cell>
          <cell r="G481" t="str">
            <v>13631504539</v>
          </cell>
          <cell r="H481" t="str">
            <v>陈外连</v>
          </cell>
          <cell r="I481" t="str">
            <v>13538075253</v>
          </cell>
          <cell r="J481" t="str">
            <v>13538075253</v>
          </cell>
          <cell r="K481" t="str">
            <v/>
          </cell>
          <cell r="L481" t="str">
            <v>wl.chen@transen-tech.com</v>
          </cell>
          <cell r="M481" t="str">
            <v>2011-06-10</v>
          </cell>
          <cell r="N481" t="str">
            <v>500</v>
          </cell>
          <cell r="O481" t="str">
            <v>91440300576394276A</v>
          </cell>
        </row>
        <row r="482">
          <cell r="A482" t="str">
            <v>深圳市丽景生态环境有限公司</v>
          </cell>
          <cell r="B482" t="str">
            <v>广东省 深圳市 龙华区</v>
          </cell>
          <cell r="C482" t="str">
            <v>深圳市龙华区大浪街道水围社区华旺路221号科泰大厦1504</v>
          </cell>
          <cell r="D482" t="str">
            <v>518109</v>
          </cell>
          <cell r="E482" t="str">
            <v>戎辉</v>
          </cell>
          <cell r="F482" t="str">
            <v>13691959021</v>
          </cell>
          <cell r="G482" t="str">
            <v>13691959021</v>
          </cell>
          <cell r="H482" t="str">
            <v>杨警</v>
          </cell>
          <cell r="I482" t="str">
            <v>13538226308</v>
          </cell>
          <cell r="J482" t="str">
            <v>13538226308</v>
          </cell>
          <cell r="K482" t="str">
            <v/>
          </cell>
          <cell r="L482" t="str">
            <v>1647432469@qq.com</v>
          </cell>
          <cell r="M482" t="str">
            <v>2018-01-04</v>
          </cell>
          <cell r="N482" t="str">
            <v>3800</v>
          </cell>
          <cell r="O482" t="str">
            <v>91440300MA5EXX3B8U</v>
          </cell>
        </row>
        <row r="483">
          <cell r="A483" t="str">
            <v>深圳市哈烁实业有限公司</v>
          </cell>
          <cell r="B483" t="str">
            <v>广东省 深圳市 龙华区</v>
          </cell>
          <cell r="C483" t="str">
            <v>深圳市龙华区民治街道民泰社区翠岭华庭1栋A2203</v>
          </cell>
          <cell r="D483" t="str">
            <v>513000</v>
          </cell>
          <cell r="E483" t="str">
            <v>欧阳蓥</v>
          </cell>
          <cell r="F483" t="str">
            <v>13828840321</v>
          </cell>
          <cell r="G483" t="str">
            <v>13828840321</v>
          </cell>
          <cell r="H483" t="str">
            <v>陈红燕</v>
          </cell>
          <cell r="I483" t="str">
            <v>13531020896</v>
          </cell>
          <cell r="J483" t="str">
            <v>13531020896</v>
          </cell>
          <cell r="K483" t="str">
            <v>0755-28370500</v>
          </cell>
          <cell r="L483" t="str">
            <v>3397301175@qq.com</v>
          </cell>
          <cell r="M483" t="str">
            <v>2013-06-28</v>
          </cell>
          <cell r="N483" t="str">
            <v>3000</v>
          </cell>
          <cell r="O483" t="str">
            <v>91440300073353974A</v>
          </cell>
        </row>
        <row r="484">
          <cell r="A484" t="str">
            <v>深圳市普方软件有限公司</v>
          </cell>
          <cell r="B484" t="str">
            <v>广东省 深圳市 龙华区</v>
          </cell>
          <cell r="C484" t="str">
            <v>深圳市龙华区龙华街道清华社区清龙路6号港之龙科技园商务中心C栋1008</v>
          </cell>
          <cell r="D484" t="str">
            <v>518000</v>
          </cell>
          <cell r="E484" t="str">
            <v>肖雷</v>
          </cell>
          <cell r="F484" t="str">
            <v>26411999</v>
          </cell>
          <cell r="G484" t="str">
            <v>13925227306</v>
          </cell>
          <cell r="H484" t="str">
            <v>耿龙珠</v>
          </cell>
          <cell r="I484" t="str">
            <v>26411999</v>
          </cell>
          <cell r="J484" t="str">
            <v>15139627704</v>
          </cell>
          <cell r="K484" t="str">
            <v>26411999</v>
          </cell>
          <cell r="L484" t="str">
            <v>3827374@qq.com</v>
          </cell>
          <cell r="M484" t="str">
            <v>2005-09-28</v>
          </cell>
          <cell r="N484" t="str">
            <v>500</v>
          </cell>
          <cell r="O484" t="str">
            <v>914403007798930595</v>
          </cell>
        </row>
        <row r="485">
          <cell r="A485" t="str">
            <v>深圳市鑫保泰技术有限公司</v>
          </cell>
          <cell r="B485" t="str">
            <v>广东省 深圳市 龙华区</v>
          </cell>
          <cell r="C485" t="str">
            <v>深圳市龙华区观湖街道鹭湖社区观乐路5号多彩科创园A座1410</v>
          </cell>
          <cell r="D485" t="str">
            <v>518110</v>
          </cell>
          <cell r="E485" t="str">
            <v>刘桓裕</v>
          </cell>
          <cell r="F485" t="str">
            <v>15817272580</v>
          </cell>
          <cell r="G485" t="str">
            <v>15817272580</v>
          </cell>
          <cell r="H485" t="str">
            <v>何意婷</v>
          </cell>
          <cell r="I485" t="str">
            <v>15989892569</v>
          </cell>
          <cell r="J485" t="str">
            <v>15989892569</v>
          </cell>
          <cell r="K485" t="str">
            <v>0755-28191976</v>
          </cell>
          <cell r="L485" t="str">
            <v>hyt@simbatec.cn</v>
          </cell>
          <cell r="M485" t="str">
            <v>2015-09-01</v>
          </cell>
          <cell r="N485" t="str">
            <v>1000</v>
          </cell>
          <cell r="O485" t="str">
            <v>914403003500463672</v>
          </cell>
        </row>
        <row r="486">
          <cell r="A486" t="str">
            <v>深圳市凌皓科技有限公司</v>
          </cell>
          <cell r="B486" t="str">
            <v>广东省 深圳市 龙华区</v>
          </cell>
          <cell r="C486" t="str">
            <v>深圳市龙华新区龙华办事处清湖社区清详路清湖科技园C栋13楼1355-1357室</v>
          </cell>
          <cell r="D486" t="str">
            <v>518000</v>
          </cell>
          <cell r="E486" t="str">
            <v>林其枞</v>
          </cell>
          <cell r="F486" t="str">
            <v>18617185257</v>
          </cell>
          <cell r="G486" t="str">
            <v>18617185257</v>
          </cell>
          <cell r="H486" t="str">
            <v>林其枞</v>
          </cell>
          <cell r="I486" t="str">
            <v>18617185257</v>
          </cell>
          <cell r="J486" t="str">
            <v>18617185257</v>
          </cell>
          <cell r="K486" t="str">
            <v>0755-88888888</v>
          </cell>
          <cell r="L486" t="str">
            <v>1339748097@qq.com</v>
          </cell>
          <cell r="M486" t="str">
            <v>2012-04-13</v>
          </cell>
          <cell r="N486" t="str">
            <v>100</v>
          </cell>
          <cell r="O486" t="str">
            <v>9144030059430588XX</v>
          </cell>
        </row>
        <row r="487">
          <cell r="A487" t="str">
            <v>深圳市网策网络技术有限公司</v>
          </cell>
          <cell r="B487" t="str">
            <v>广东省 深圳市 龙华区</v>
          </cell>
          <cell r="C487" t="str">
            <v>深圳市龙华区明腾中心大厦1701-1</v>
          </cell>
          <cell r="D487" t="str">
            <v>518000</v>
          </cell>
          <cell r="E487" t="str">
            <v>赵新升</v>
          </cell>
          <cell r="F487" t="str">
            <v>13556887699</v>
          </cell>
          <cell r="G487" t="str">
            <v>13556887699</v>
          </cell>
          <cell r="H487" t="str">
            <v>赵新升</v>
          </cell>
          <cell r="I487" t="str">
            <v>13556887699</v>
          </cell>
          <cell r="J487" t="str">
            <v>13556887699</v>
          </cell>
          <cell r="K487" t="str">
            <v>075588851533</v>
          </cell>
          <cell r="L487" t="str">
            <v>effer@wxbooking.com</v>
          </cell>
          <cell r="M487" t="str">
            <v>2014-03-13</v>
          </cell>
          <cell r="N487" t="str">
            <v>620</v>
          </cell>
          <cell r="O487" t="str">
            <v>914403000941847517</v>
          </cell>
        </row>
        <row r="488">
          <cell r="A488" t="str">
            <v>深圳市沃尔姆斯科技有限公司</v>
          </cell>
          <cell r="B488" t="str">
            <v>广东省 深圳市 龙华区</v>
          </cell>
          <cell r="C488" t="str">
            <v>深圳市龙华区大浪街道龙平社区部九窝宝龙军工业区22栋4层401</v>
          </cell>
          <cell r="D488" t="str">
            <v>518000</v>
          </cell>
          <cell r="E488" t="str">
            <v>赵裕</v>
          </cell>
          <cell r="F488" t="str">
            <v>18145805709</v>
          </cell>
          <cell r="G488" t="str">
            <v>18145805709</v>
          </cell>
          <cell r="H488" t="str">
            <v>赵裕</v>
          </cell>
          <cell r="I488" t="str">
            <v>18145805709</v>
          </cell>
          <cell r="J488" t="str">
            <v>18145805709</v>
          </cell>
          <cell r="K488" t="str">
            <v>075529790253</v>
          </cell>
          <cell r="L488" t="str">
            <v>1950471583@qq.com</v>
          </cell>
          <cell r="M488" t="str">
            <v>2015-06-29</v>
          </cell>
          <cell r="N488" t="str">
            <v>100</v>
          </cell>
          <cell r="O488" t="str">
            <v>91440300342915817C</v>
          </cell>
        </row>
        <row r="489">
          <cell r="A489" t="str">
            <v>深圳市弘业自动化技术有限公司</v>
          </cell>
          <cell r="B489" t="str">
            <v>广东省 深圳市 龙华区</v>
          </cell>
          <cell r="C489" t="str">
            <v>深圳市龙华区民治街道红山社区龙光玖钻商务中心南期C座610</v>
          </cell>
          <cell r="D489" t="str">
            <v>518000</v>
          </cell>
          <cell r="E489" t="str">
            <v>官建成</v>
          </cell>
          <cell r="F489" t="str">
            <v>15013861680</v>
          </cell>
          <cell r="G489" t="str">
            <v>15013861680</v>
          </cell>
          <cell r="H489" t="str">
            <v>余绍媛</v>
          </cell>
          <cell r="I489" t="str">
            <v>13662590657</v>
          </cell>
          <cell r="J489" t="str">
            <v>13662590657</v>
          </cell>
          <cell r="K489" t="str">
            <v>0755-83658663</v>
          </cell>
          <cell r="L489" t="str">
            <v>aw0009@szautoware.com</v>
          </cell>
          <cell r="M489" t="str">
            <v>2013-12-17</v>
          </cell>
          <cell r="N489" t="str">
            <v>100</v>
          </cell>
          <cell r="O489" t="str">
            <v>91440300085970128U</v>
          </cell>
        </row>
        <row r="490">
          <cell r="A490" t="str">
            <v>深圳市德睿创科技有限公司</v>
          </cell>
          <cell r="B490" t="str">
            <v>广东省 深圳市 龙华区</v>
          </cell>
          <cell r="C490" t="str">
            <v>深圳市龙华区大浪街道华荣社区华荣路351号厂房三5层</v>
          </cell>
          <cell r="D490" t="str">
            <v>518000</v>
          </cell>
          <cell r="E490" t="str">
            <v>陈银女</v>
          </cell>
          <cell r="F490" t="str">
            <v>13480838974</v>
          </cell>
          <cell r="G490" t="str">
            <v>13480838974</v>
          </cell>
          <cell r="H490" t="str">
            <v>陈银女</v>
          </cell>
          <cell r="I490" t="str">
            <v>13480838974</v>
          </cell>
          <cell r="J490" t="str">
            <v>13480838974</v>
          </cell>
          <cell r="K490" t="str">
            <v>0755-83750248</v>
          </cell>
          <cell r="L490" t="str">
            <v>3295186767@qq.com</v>
          </cell>
          <cell r="M490" t="str">
            <v>2012-01-05</v>
          </cell>
          <cell r="N490" t="str">
            <v>700</v>
          </cell>
          <cell r="O490" t="str">
            <v>91440300589185553Y</v>
          </cell>
        </row>
        <row r="491">
          <cell r="A491" t="str">
            <v>深圳市开扬实业有限公司</v>
          </cell>
          <cell r="B491" t="str">
            <v>广东省 深圳市 龙华区</v>
          </cell>
          <cell r="C491" t="str">
            <v>深圳市龙华区民治街道梅龙路与民旺路交汇处七星商业广场B座701</v>
          </cell>
          <cell r="D491" t="str">
            <v>518131</v>
          </cell>
          <cell r="E491" t="str">
            <v>李水秀</v>
          </cell>
          <cell r="F491" t="str">
            <v>26411219</v>
          </cell>
          <cell r="G491" t="str">
            <v>13924609681</v>
          </cell>
          <cell r="H491" t="str">
            <v>丁秋菊</v>
          </cell>
          <cell r="I491" t="str">
            <v>26411219</v>
          </cell>
          <cell r="J491" t="str">
            <v>15188370810</v>
          </cell>
          <cell r="K491" t="str">
            <v>26411219</v>
          </cell>
          <cell r="L491" t="str">
            <v>771376681@qq.com</v>
          </cell>
          <cell r="M491" t="str">
            <v>2003-09-28</v>
          </cell>
          <cell r="N491" t="str">
            <v>1000</v>
          </cell>
          <cell r="O491" t="str">
            <v>91440300754288178K</v>
          </cell>
        </row>
        <row r="492">
          <cell r="A492" t="str">
            <v>深圳市唐为电子有限公司</v>
          </cell>
          <cell r="B492" t="str">
            <v>广东省 深圳市 龙华区</v>
          </cell>
          <cell r="C492" t="str">
            <v>深圳市龙华区观澜街道新澜社区观光路1301-13号301</v>
          </cell>
          <cell r="D492" t="str">
            <v>518110</v>
          </cell>
          <cell r="E492" t="str">
            <v>张智</v>
          </cell>
          <cell r="F492" t="str">
            <v>0755-28033833</v>
          </cell>
          <cell r="G492" t="str">
            <v>18926593000</v>
          </cell>
          <cell r="H492" t="str">
            <v>李喜凤</v>
          </cell>
          <cell r="I492" t="str">
            <v>0755-28033833</v>
          </cell>
          <cell r="J492" t="str">
            <v>15986783696</v>
          </cell>
          <cell r="K492" t="str">
            <v>0755-28033833</v>
          </cell>
          <cell r="L492" t="str">
            <v>lixifeng@tangwei-phone.com</v>
          </cell>
          <cell r="M492" t="str">
            <v>2009-02-10</v>
          </cell>
          <cell r="N492" t="str">
            <v>500</v>
          </cell>
          <cell r="O492" t="str">
            <v>91440300683752075K</v>
          </cell>
        </row>
        <row r="493">
          <cell r="A493" t="str">
            <v>深圳市旭益达无刷电机有限公司</v>
          </cell>
          <cell r="B493" t="str">
            <v>广东省 深圳市 龙华区</v>
          </cell>
          <cell r="C493" t="str">
            <v>深圳市龙华区观澜街道观光路银星高科技产业园A1栋2楼</v>
          </cell>
          <cell r="D493" t="str">
            <v>518000</v>
          </cell>
          <cell r="E493" t="str">
            <v>何旭华</v>
          </cell>
          <cell r="F493" t="str">
            <v>0755-89482039</v>
          </cell>
          <cell r="G493" t="str">
            <v>13828782682</v>
          </cell>
          <cell r="H493" t="str">
            <v>李尚美</v>
          </cell>
          <cell r="I493" t="str">
            <v>0755-89482039</v>
          </cell>
          <cell r="J493" t="str">
            <v>17673606040</v>
          </cell>
          <cell r="K493" t="str">
            <v>0755-89482139</v>
          </cell>
          <cell r="L493" t="str">
            <v>lishangmei@szxuyida.net</v>
          </cell>
          <cell r="M493" t="str">
            <v>2010-11-01</v>
          </cell>
          <cell r="N493" t="str">
            <v>536.483</v>
          </cell>
          <cell r="O493" t="str">
            <v>914403005642270835</v>
          </cell>
        </row>
        <row r="494">
          <cell r="A494" t="str">
            <v>深圳市企顺创新科技发展有限公司</v>
          </cell>
          <cell r="B494" t="str">
            <v>广东省 深圳市 龙华区</v>
          </cell>
          <cell r="C494" t="str">
            <v>深圳市龙华区民治街道上芬社区龙胜路与景龙建设路交汇处融创智汇大厦A座1906</v>
          </cell>
          <cell r="D494" t="str">
            <v>518000</v>
          </cell>
          <cell r="E494" t="str">
            <v>何俊鸿</v>
          </cell>
          <cell r="F494" t="str">
            <v>13512712448</v>
          </cell>
          <cell r="G494" t="str">
            <v>13512712448</v>
          </cell>
          <cell r="H494" t="str">
            <v>王节</v>
          </cell>
          <cell r="I494" t="str">
            <v>15889656215</v>
          </cell>
          <cell r="J494" t="str">
            <v>15889656215</v>
          </cell>
          <cell r="K494" t="str">
            <v/>
          </cell>
          <cell r="L494" t="str">
            <v>932453352@qq.com</v>
          </cell>
          <cell r="M494" t="str">
            <v>2021-01-19</v>
          </cell>
          <cell r="N494" t="str">
            <v>1000</v>
          </cell>
          <cell r="O494" t="str">
            <v>91440300MA5GKYF67N</v>
          </cell>
        </row>
        <row r="495">
          <cell r="A495" t="str">
            <v>深圳市福华压铸机配件有限公司</v>
          </cell>
          <cell r="B495" t="str">
            <v>广东省 深圳市 龙华区</v>
          </cell>
          <cell r="C495" t="str">
            <v>深圳市龙华区福城街道新和社区观澜大道56-2号101</v>
          </cell>
          <cell r="D495" t="str">
            <v>518000</v>
          </cell>
          <cell r="E495" t="str">
            <v>魏香连</v>
          </cell>
          <cell r="F495" t="str">
            <v>13631648433</v>
          </cell>
          <cell r="G495" t="str">
            <v>13631648433</v>
          </cell>
          <cell r="H495" t="str">
            <v>高传财</v>
          </cell>
          <cell r="I495" t="str">
            <v>13602658059</v>
          </cell>
          <cell r="J495" t="str">
            <v>13602658059</v>
          </cell>
          <cell r="K495" t="str">
            <v/>
          </cell>
          <cell r="L495" t="str">
            <v>474396923@qq.com</v>
          </cell>
          <cell r="M495" t="str">
            <v>2008-05-20</v>
          </cell>
          <cell r="N495" t="str">
            <v>100</v>
          </cell>
          <cell r="O495" t="str">
            <v>914403006748096820</v>
          </cell>
        </row>
        <row r="496">
          <cell r="A496" t="str">
            <v>深圳市景浩成科技有限公司</v>
          </cell>
          <cell r="B496" t="str">
            <v>广东省 深圳市 龙华区</v>
          </cell>
          <cell r="C496" t="str">
            <v>深圳市龙华区民治街道创业花园综合楼C栋十二楼1218号</v>
          </cell>
          <cell r="D496" t="str">
            <v>518000</v>
          </cell>
          <cell r="E496" t="str">
            <v>胡浩义</v>
          </cell>
          <cell r="F496" t="str">
            <v>18126176937</v>
          </cell>
          <cell r="G496" t="str">
            <v>18126176937</v>
          </cell>
          <cell r="H496" t="str">
            <v>胡浩义</v>
          </cell>
          <cell r="I496" t="str">
            <v>18126176937</v>
          </cell>
          <cell r="J496" t="str">
            <v>18126176937</v>
          </cell>
          <cell r="K496" t="str">
            <v/>
          </cell>
          <cell r="L496" t="str">
            <v>18126176937@163.com</v>
          </cell>
          <cell r="M496" t="str">
            <v>2017-04-18</v>
          </cell>
          <cell r="N496" t="str">
            <v>10</v>
          </cell>
          <cell r="O496" t="str">
            <v>91440300MA5EG4MB7M</v>
          </cell>
        </row>
        <row r="497">
          <cell r="A497" t="str">
            <v>深圳绿达环境工程技术有限公司</v>
          </cell>
          <cell r="B497" t="str">
            <v>广东省 深圳市 龙华区</v>
          </cell>
          <cell r="C497" t="str">
            <v>深圳市龙华区观湖街道观城社区人民路23号宣教中心201</v>
          </cell>
          <cell r="D497" t="str">
            <v>510000</v>
          </cell>
          <cell r="E497" t="str">
            <v>邓友龙</v>
          </cell>
          <cell r="F497" t="str">
            <v>0755-36647658</v>
          </cell>
          <cell r="G497" t="str">
            <v>18938693456</v>
          </cell>
          <cell r="H497" t="str">
            <v>古汉康</v>
          </cell>
          <cell r="I497" t="str">
            <v>0755-36647658</v>
          </cell>
          <cell r="J497" t="str">
            <v>13510911873</v>
          </cell>
          <cell r="K497" t="str">
            <v>0755-36647658</v>
          </cell>
          <cell r="L497" t="str">
            <v>113811153@qq.com</v>
          </cell>
          <cell r="M497" t="str">
            <v>2017-12-01</v>
          </cell>
          <cell r="N497" t="str">
            <v>500</v>
          </cell>
          <cell r="O497" t="str">
            <v>91440300MA5EW92X0P</v>
          </cell>
        </row>
        <row r="498">
          <cell r="A498" t="str">
            <v>深圳市华芝净化科技有限公司</v>
          </cell>
          <cell r="B498" t="str">
            <v>广东省 深圳市 龙华区</v>
          </cell>
          <cell r="C498" t="str">
            <v>深圳市龙华区观湖街道新田社区环观南路74-3号101</v>
          </cell>
          <cell r="D498" t="str">
            <v>518000</v>
          </cell>
          <cell r="E498" t="str">
            <v>施辉</v>
          </cell>
          <cell r="F498" t="str">
            <v>15875550928</v>
          </cell>
          <cell r="G498" t="str">
            <v>15875550928</v>
          </cell>
          <cell r="H498" t="str">
            <v>施辉</v>
          </cell>
          <cell r="I498" t="str">
            <v>15875550928</v>
          </cell>
          <cell r="J498" t="str">
            <v>15875550928</v>
          </cell>
          <cell r="K498" t="str">
            <v/>
          </cell>
          <cell r="L498" t="str">
            <v>15875550928@139.com</v>
          </cell>
          <cell r="M498" t="str">
            <v>2013-11-26</v>
          </cell>
          <cell r="N498" t="str">
            <v>500</v>
          </cell>
          <cell r="O498" t="str">
            <v>9144030008464251XU</v>
          </cell>
        </row>
        <row r="499">
          <cell r="A499" t="str">
            <v>深圳市鹏源电气有限公司</v>
          </cell>
          <cell r="B499" t="str">
            <v>广东省 深圳市 龙华区</v>
          </cell>
          <cell r="C499" t="str">
            <v>深圳市龙华区观澜街道君子布社区君新工业路10号厂房101</v>
          </cell>
          <cell r="D499" t="str">
            <v>518000</v>
          </cell>
          <cell r="E499" t="str">
            <v>陈湘安</v>
          </cell>
          <cell r="F499" t="str">
            <v>0755-29842366</v>
          </cell>
          <cell r="G499" t="str">
            <v>13590157861</v>
          </cell>
          <cell r="H499" t="str">
            <v>单晓玲</v>
          </cell>
          <cell r="I499" t="str">
            <v>0755-29842366</v>
          </cell>
          <cell r="J499" t="str">
            <v>18123914087</v>
          </cell>
          <cell r="K499" t="str">
            <v>0755-29842366</v>
          </cell>
          <cell r="L499" t="str">
            <v>2190946668@qq.com</v>
          </cell>
          <cell r="M499" t="str">
            <v>2014-11-10</v>
          </cell>
          <cell r="N499" t="str">
            <v>3500</v>
          </cell>
          <cell r="O499" t="str">
            <v>91440300319549169Y</v>
          </cell>
        </row>
        <row r="500">
          <cell r="A500" t="str">
            <v>美达牙科技术（深圳）有限公司</v>
          </cell>
          <cell r="B500" t="str">
            <v>广东省 深圳市 龙华区</v>
          </cell>
          <cell r="C500" t="str">
            <v>深圳市龙华区观湖街道樟溪社区平安路22号西1栋702</v>
          </cell>
          <cell r="D500" t="str">
            <v>518110</v>
          </cell>
          <cell r="E500" t="str">
            <v>旷毅</v>
          </cell>
          <cell r="F500" t="str">
            <v>13623370450</v>
          </cell>
          <cell r="G500" t="str">
            <v>13622370450</v>
          </cell>
          <cell r="H500" t="str">
            <v>叶东利</v>
          </cell>
          <cell r="I500" t="str">
            <v>13501557368</v>
          </cell>
          <cell r="J500" t="str">
            <v>13501557368</v>
          </cell>
          <cell r="K500" t="str">
            <v>0755-28016505</v>
          </cell>
          <cell r="L500" t="str">
            <v>427002101@qq.com</v>
          </cell>
          <cell r="M500" t="str">
            <v>2019-05-15</v>
          </cell>
          <cell r="N500" t="str">
            <v>100</v>
          </cell>
          <cell r="O500" t="str">
            <v>91440300MA5FLTJA61</v>
          </cell>
        </row>
        <row r="501">
          <cell r="A501" t="str">
            <v>深圳市瑞吉信科技有限公司</v>
          </cell>
          <cell r="B501" t="str">
            <v>广东省 深圳市 龙华区</v>
          </cell>
          <cell r="C501" t="str">
            <v>深圳市龙华区大浪街道新石社区华宁路117号中安科技园A栋13A21</v>
          </cell>
          <cell r="D501" t="str">
            <v>518109</v>
          </cell>
          <cell r="E501" t="str">
            <v>岑秋花</v>
          </cell>
          <cell r="F501" t="str">
            <v>18822824927</v>
          </cell>
          <cell r="G501" t="str">
            <v>18822824927</v>
          </cell>
          <cell r="H501" t="str">
            <v>岑秋花</v>
          </cell>
          <cell r="I501" t="str">
            <v>18822824927</v>
          </cell>
          <cell r="J501" t="str">
            <v>18822824927</v>
          </cell>
          <cell r="K501" t="str">
            <v/>
          </cell>
          <cell r="L501" t="str">
            <v>1106027914@qq.com</v>
          </cell>
          <cell r="M501" t="str">
            <v>2023-10-11</v>
          </cell>
          <cell r="N501" t="str">
            <v>5000</v>
          </cell>
          <cell r="O501" t="str">
            <v>91440300MAD0NQTT94</v>
          </cell>
        </row>
        <row r="502">
          <cell r="A502" t="str">
            <v>深圳市华信信息技术服务有限公司</v>
          </cell>
          <cell r="B502" t="str">
            <v>广东省 深圳市 龙华区</v>
          </cell>
          <cell r="C502" t="str">
            <v>深圳市龙华区观湖街道鹭湖社区观盛四路3号研发大楼101</v>
          </cell>
          <cell r="D502" t="str">
            <v>518000</v>
          </cell>
          <cell r="E502" t="str">
            <v>翟野</v>
          </cell>
          <cell r="F502" t="str">
            <v>13509688583</v>
          </cell>
          <cell r="G502" t="str">
            <v>13509688583</v>
          </cell>
          <cell r="H502" t="str">
            <v>张杰</v>
          </cell>
          <cell r="I502" t="str">
            <v>13590445385</v>
          </cell>
          <cell r="J502" t="str">
            <v>13590445385</v>
          </cell>
          <cell r="K502" t="str">
            <v>21018313</v>
          </cell>
          <cell r="L502" t="str">
            <v>1067819327@qq.com</v>
          </cell>
          <cell r="M502" t="str">
            <v>2017-05-03</v>
          </cell>
          <cell r="N502" t="str">
            <v>1000</v>
          </cell>
          <cell r="O502" t="str">
            <v>91440300MA5EH26Q8A</v>
          </cell>
        </row>
        <row r="503">
          <cell r="A503" t="str">
            <v>深圳市羽能科技有限公司</v>
          </cell>
          <cell r="B503" t="str">
            <v>广东省 深圳市 龙华区</v>
          </cell>
          <cell r="C503" t="str">
            <v>深圳市龙华区龙华街道清湖社区清翠路35号金莎莉厂房2栋2层</v>
          </cell>
          <cell r="D503" t="str">
            <v>518100</v>
          </cell>
          <cell r="E503" t="str">
            <v>周言波</v>
          </cell>
          <cell r="F503" t="str">
            <v>18975899899</v>
          </cell>
          <cell r="G503" t="str">
            <v>18975899899</v>
          </cell>
          <cell r="H503" t="str">
            <v>周言波</v>
          </cell>
          <cell r="I503" t="str">
            <v>18975899899</v>
          </cell>
          <cell r="J503" t="str">
            <v>18975899899</v>
          </cell>
          <cell r="K503" t="str">
            <v>0755-23760020</v>
          </cell>
          <cell r="L503" t="str">
            <v>18975899899@189.cn</v>
          </cell>
          <cell r="M503" t="str">
            <v>2016-08-30</v>
          </cell>
          <cell r="N503" t="str">
            <v>100</v>
          </cell>
          <cell r="O503" t="str">
            <v>91440300MA5DK5G960</v>
          </cell>
        </row>
        <row r="504">
          <cell r="A504" t="str">
            <v>深圳市全景行智能科技有限公司</v>
          </cell>
          <cell r="B504" t="str">
            <v>广东省 深圳市 龙华区</v>
          </cell>
          <cell r="C504" t="str">
            <v>深圳市龙华区民治街道新牛社区民治大道与工业东路交汇处展滔科技大厦B座B1608</v>
          </cell>
          <cell r="D504" t="str">
            <v>518000</v>
          </cell>
          <cell r="E504" t="str">
            <v>周小军</v>
          </cell>
          <cell r="F504" t="str">
            <v>18682329220</v>
          </cell>
          <cell r="G504" t="str">
            <v>18682329220</v>
          </cell>
          <cell r="H504" t="str">
            <v>周小军</v>
          </cell>
          <cell r="I504" t="str">
            <v>18682329220</v>
          </cell>
          <cell r="J504" t="str">
            <v>18682329220</v>
          </cell>
          <cell r="K504" t="str">
            <v>0755-27765581</v>
          </cell>
          <cell r="L504" t="str">
            <v>business@glopano.com</v>
          </cell>
          <cell r="M504" t="str">
            <v>2023-02-06</v>
          </cell>
          <cell r="N504" t="str">
            <v>1000</v>
          </cell>
          <cell r="O504" t="str">
            <v>91440300MA5HMX490G</v>
          </cell>
        </row>
        <row r="505">
          <cell r="A505" t="str">
            <v>深圳市天美电器科技有限公司</v>
          </cell>
          <cell r="B505" t="str">
            <v>广东省 深圳市 龙华区</v>
          </cell>
          <cell r="C505" t="str">
            <v>深圳市龙华区大浪街道陶元社区AI数字谷1栋504</v>
          </cell>
          <cell r="D505" t="str">
            <v>518000</v>
          </cell>
          <cell r="E505" t="str">
            <v>李龙</v>
          </cell>
          <cell r="F505" t="str">
            <v>13671072181</v>
          </cell>
          <cell r="G505" t="str">
            <v>13671072181</v>
          </cell>
          <cell r="H505" t="str">
            <v>王亚飞</v>
          </cell>
          <cell r="I505" t="str">
            <v>15343225007</v>
          </cell>
          <cell r="J505" t="str">
            <v>15343225007</v>
          </cell>
          <cell r="K505" t="str">
            <v/>
          </cell>
          <cell r="L505" t="str">
            <v>1972909457@qq.com</v>
          </cell>
          <cell r="M505" t="str">
            <v>2020-06-19</v>
          </cell>
          <cell r="N505" t="str">
            <v>100</v>
          </cell>
          <cell r="O505" t="str">
            <v>91440300MA5G8M485X</v>
          </cell>
        </row>
        <row r="506">
          <cell r="A506" t="str">
            <v>深圳市鑫鸿光科技有限公司</v>
          </cell>
          <cell r="B506" t="str">
            <v>广东省 深圳市 龙华区</v>
          </cell>
          <cell r="C506" t="str">
            <v>深圳市龙华区民治街道新牛社区民治大道牛栏前大厦附楼313-1</v>
          </cell>
          <cell r="D506" t="str">
            <v>518110</v>
          </cell>
          <cell r="E506" t="str">
            <v>张子臣</v>
          </cell>
          <cell r="F506" t="str">
            <v>17633931047</v>
          </cell>
          <cell r="G506" t="str">
            <v>17633931047</v>
          </cell>
          <cell r="H506" t="str">
            <v>张子臣</v>
          </cell>
          <cell r="I506" t="str">
            <v>17633931047</v>
          </cell>
          <cell r="J506" t="str">
            <v>17633931047</v>
          </cell>
          <cell r="K506" t="str">
            <v/>
          </cell>
          <cell r="L506" t="str">
            <v>17633931047@wo.cn</v>
          </cell>
          <cell r="M506" t="str">
            <v>2023-08-24</v>
          </cell>
          <cell r="N506" t="str">
            <v>100</v>
          </cell>
          <cell r="O506" t="str">
            <v>91440300MACTNE500T</v>
          </cell>
        </row>
        <row r="507">
          <cell r="A507" t="str">
            <v>深圳智慧光迅信息技术有限公司</v>
          </cell>
          <cell r="B507" t="str">
            <v>广东省 深圳市 龙华区</v>
          </cell>
          <cell r="C507" t="str">
            <v>深圳市龙华区民治街道民治社区1970科技园8栋105</v>
          </cell>
          <cell r="D507" t="str">
            <v>518110</v>
          </cell>
          <cell r="E507" t="str">
            <v>刘娟</v>
          </cell>
          <cell r="F507" t="str">
            <v>0755-25829572</v>
          </cell>
          <cell r="G507" t="str">
            <v>18682061125</v>
          </cell>
          <cell r="H507" t="str">
            <v>雷婷</v>
          </cell>
          <cell r="I507" t="str">
            <v>0755-25829572</v>
          </cell>
          <cell r="J507" t="str">
            <v>15575081073</v>
          </cell>
          <cell r="K507" t="str">
            <v>0755-25829572</v>
          </cell>
          <cell r="L507" t="str">
            <v>212386230@qq.com</v>
          </cell>
          <cell r="M507" t="str">
            <v>2014-05-21</v>
          </cell>
          <cell r="N507" t="str">
            <v>3200</v>
          </cell>
          <cell r="O507" t="str">
            <v>91440300306021517F</v>
          </cell>
        </row>
        <row r="508">
          <cell r="A508" t="str">
            <v>深圳市金印达科技有限公司</v>
          </cell>
          <cell r="B508" t="str">
            <v>广东省 深圳市 龙华区</v>
          </cell>
          <cell r="C508" t="str">
            <v>深圳市龙华新区龙华街道油松东环二路西侧黄贝岭靖轩工业园厂房7栋二层</v>
          </cell>
          <cell r="D508" t="str">
            <v>518000</v>
          </cell>
          <cell r="E508" t="str">
            <v>刘兴炎</v>
          </cell>
          <cell r="F508" t="str">
            <v>13713968080</v>
          </cell>
          <cell r="G508" t="str">
            <v>13713968080</v>
          </cell>
          <cell r="H508" t="str">
            <v>代玉</v>
          </cell>
          <cell r="I508" t="str">
            <v>18038045330</v>
          </cell>
          <cell r="J508" t="str">
            <v>18038045330</v>
          </cell>
          <cell r="K508" t="str">
            <v>0755-88888888</v>
          </cell>
          <cell r="L508" t="str">
            <v>2160067585@qq.com</v>
          </cell>
          <cell r="M508" t="str">
            <v>2006-04-13</v>
          </cell>
          <cell r="N508" t="str">
            <v>100</v>
          </cell>
          <cell r="O508" t="str">
            <v>91440300786594946W</v>
          </cell>
        </row>
        <row r="509">
          <cell r="A509" t="str">
            <v>深圳市宇创实业有限公司</v>
          </cell>
          <cell r="B509" t="str">
            <v>广东省 深圳市 龙华区</v>
          </cell>
          <cell r="C509" t="str">
            <v>深圳市龙华区观澜街道大水田社区裕展三路7号厂房（一）101</v>
          </cell>
          <cell r="D509" t="str">
            <v>518110</v>
          </cell>
          <cell r="E509" t="str">
            <v>邓道杨</v>
          </cell>
          <cell r="F509" t="str">
            <v>13823749690</v>
          </cell>
          <cell r="G509" t="str">
            <v>13823749690</v>
          </cell>
          <cell r="H509" t="str">
            <v>张国新</v>
          </cell>
          <cell r="I509" t="str">
            <v>13823175275</v>
          </cell>
          <cell r="J509" t="str">
            <v>13823175275</v>
          </cell>
          <cell r="K509" t="str">
            <v>0755-21031801</v>
          </cell>
          <cell r="L509" t="str">
            <v>buddy.deng@becoolfan.com</v>
          </cell>
          <cell r="M509" t="str">
            <v>2004-09-16</v>
          </cell>
          <cell r="N509" t="str">
            <v>1000</v>
          </cell>
          <cell r="O509" t="str">
            <v>91440300766384562T</v>
          </cell>
        </row>
        <row r="510">
          <cell r="A510" t="str">
            <v>深圳市新达共创科技有限公司</v>
          </cell>
          <cell r="B510" t="str">
            <v>广东省 深圳市 龙华区</v>
          </cell>
          <cell r="C510" t="str">
            <v>深圳市龙华区民治街道新牛社区泰明工业区3栋六楼 A区</v>
          </cell>
          <cell r="D510" t="str">
            <v>518100</v>
          </cell>
          <cell r="E510" t="str">
            <v>陈继发</v>
          </cell>
          <cell r="F510" t="str">
            <v>0755-86132001</v>
          </cell>
          <cell r="G510" t="str">
            <v>13823269558</v>
          </cell>
          <cell r="H510" t="str">
            <v>黄洁</v>
          </cell>
          <cell r="I510" t="str">
            <v>19129511552</v>
          </cell>
          <cell r="J510" t="str">
            <v>19129511552</v>
          </cell>
          <cell r="K510" t="str">
            <v>86132005</v>
          </cell>
          <cell r="L510" t="str">
            <v>jock@sunta2000.com</v>
          </cell>
          <cell r="M510" t="str">
            <v>2008-01-24</v>
          </cell>
          <cell r="N510" t="str">
            <v>500</v>
          </cell>
          <cell r="O510" t="str">
            <v>914403006718734276</v>
          </cell>
        </row>
        <row r="511">
          <cell r="A511" t="str">
            <v>深圳市念乔电子科技有限公司</v>
          </cell>
          <cell r="B511" t="str">
            <v>广东省 深圳市 龙华区</v>
          </cell>
          <cell r="C511" t="str">
            <v>深圳市龙华区观湖街道环观南路94号德盛昌大厦713</v>
          </cell>
          <cell r="D511" t="str">
            <v>516100</v>
          </cell>
          <cell r="E511" t="str">
            <v>张莉萍</v>
          </cell>
          <cell r="F511" t="str">
            <v>13823503528</v>
          </cell>
          <cell r="G511" t="str">
            <v>13823503528</v>
          </cell>
          <cell r="H511" t="str">
            <v>张涛</v>
          </cell>
          <cell r="I511" t="str">
            <v>13510974871</v>
          </cell>
          <cell r="J511" t="str">
            <v>13510974871</v>
          </cell>
          <cell r="K511" t="str">
            <v>29488951</v>
          </cell>
          <cell r="L511" t="str">
            <v>306445892@qq.com</v>
          </cell>
          <cell r="M511" t="str">
            <v>2013-11-06</v>
          </cell>
          <cell r="N511" t="str">
            <v>500</v>
          </cell>
          <cell r="O511" t="str">
            <v>91440300082454857H</v>
          </cell>
        </row>
        <row r="512">
          <cell r="A512" t="str">
            <v>深圳市强禾科技有限公司</v>
          </cell>
          <cell r="B512" t="str">
            <v>广东省 深圳市 龙华区</v>
          </cell>
          <cell r="C512" t="str">
            <v>深圳市龙华新区龙华街道清祥路1号宝能科技园6栋B座15G</v>
          </cell>
          <cell r="D512" t="str">
            <v>518000</v>
          </cell>
          <cell r="E512" t="str">
            <v>李淑娟</v>
          </cell>
          <cell r="F512" t="str">
            <v>0755-84553499</v>
          </cell>
          <cell r="G512" t="str">
            <v>13632521645</v>
          </cell>
          <cell r="H512" t="str">
            <v>赵敏</v>
          </cell>
          <cell r="I512" t="str">
            <v>0755-84553499</v>
          </cell>
          <cell r="J512" t="str">
            <v>13632521645</v>
          </cell>
          <cell r="K512" t="str">
            <v>0755-84553499</v>
          </cell>
          <cell r="L512" t="str">
            <v>330682665@qq.com</v>
          </cell>
          <cell r="M512" t="str">
            <v>2011-10-28</v>
          </cell>
          <cell r="N512" t="str">
            <v>150</v>
          </cell>
          <cell r="O512" t="str">
            <v>91440300585635385A</v>
          </cell>
        </row>
        <row r="513">
          <cell r="A513" t="str">
            <v>深圳市维普医疗科技有限公司</v>
          </cell>
          <cell r="B513" t="str">
            <v>广东省 深圳市 龙华区</v>
          </cell>
          <cell r="C513" t="str">
            <v>深圳市龙华区大浪街道新石社区颐丰华创新产业园5号3层</v>
          </cell>
          <cell r="D513" t="str">
            <v>518000</v>
          </cell>
          <cell r="E513" t="str">
            <v>孙任飞</v>
          </cell>
          <cell r="F513" t="str">
            <v>0755-86567473</v>
          </cell>
          <cell r="G513" t="str">
            <v>13510303691</v>
          </cell>
          <cell r="H513" t="str">
            <v>胡华英</v>
          </cell>
          <cell r="I513" t="str">
            <v>0755-86567473</v>
          </cell>
          <cell r="J513" t="str">
            <v>15889520252</v>
          </cell>
          <cell r="K513" t="str">
            <v>0755-86567473</v>
          </cell>
          <cell r="L513" t="str">
            <v>hhy@vipmed.cn</v>
          </cell>
          <cell r="M513" t="str">
            <v>2020-09-02</v>
          </cell>
          <cell r="N513" t="str">
            <v>1000</v>
          </cell>
          <cell r="O513" t="str">
            <v>91440300MA5GCFHG6N</v>
          </cell>
        </row>
        <row r="514">
          <cell r="A514" t="str">
            <v>深圳市奥金瑞科技有限公司</v>
          </cell>
          <cell r="B514" t="str">
            <v>广东省 深圳市 龙华区</v>
          </cell>
          <cell r="C514" t="str">
            <v>深圳市龙华新区龙华办事处东环一路北侧东吴工业厂区厂房5栋3-4楼</v>
          </cell>
          <cell r="D514" t="str">
            <v>518110</v>
          </cell>
          <cell r="E514" t="str">
            <v>郑文忠</v>
          </cell>
          <cell r="F514" t="str">
            <v>13603010195</v>
          </cell>
          <cell r="G514" t="str">
            <v>13603010195</v>
          </cell>
          <cell r="H514" t="str">
            <v>雷蕾</v>
          </cell>
          <cell r="I514" t="str">
            <v>18925267146</v>
          </cell>
          <cell r="J514" t="str">
            <v>18925267146</v>
          </cell>
          <cell r="K514" t="str">
            <v>0755-36863980</v>
          </cell>
          <cell r="L514" t="str">
            <v>234727522@qq.com</v>
          </cell>
          <cell r="M514" t="str">
            <v>2004-11-17</v>
          </cell>
          <cell r="N514" t="str">
            <v>500</v>
          </cell>
          <cell r="O514" t="str">
            <v>914403007691563549</v>
          </cell>
        </row>
        <row r="515">
          <cell r="A515" t="str">
            <v>深圳市顺远光学有限责任公司</v>
          </cell>
          <cell r="B515" t="str">
            <v>广东省 深圳市 龙华区</v>
          </cell>
          <cell r="C515" t="str">
            <v>深圳市龙华区大浪街道浪口社区浪口工业园88号4层</v>
          </cell>
          <cell r="D515" t="str">
            <v>518100</v>
          </cell>
          <cell r="E515" t="str">
            <v>韦忠斌</v>
          </cell>
          <cell r="F515" t="str">
            <v>0755-27702280</v>
          </cell>
          <cell r="G515" t="str">
            <v>17304421311</v>
          </cell>
          <cell r="H515" t="str">
            <v>刘杰</v>
          </cell>
          <cell r="I515" t="str">
            <v>0755-27702280</v>
          </cell>
          <cell r="J515" t="str">
            <v>18665849314</v>
          </cell>
          <cell r="K515" t="str">
            <v>0755-27702280</v>
          </cell>
          <cell r="L515" t="str">
            <v>liujie@wsxlaser.com</v>
          </cell>
          <cell r="M515" t="str">
            <v>2022-08-04</v>
          </cell>
          <cell r="N515" t="str">
            <v>1000</v>
          </cell>
          <cell r="O515" t="str">
            <v>91440300MA5HF3Q23R</v>
          </cell>
        </row>
        <row r="516">
          <cell r="A516" t="str">
            <v>深圳市群晟智能技术有限公司</v>
          </cell>
          <cell r="B516" t="str">
            <v>广东省 深圳市 龙华区</v>
          </cell>
          <cell r="C516" t="str">
            <v>深圳市龙华区大浪街道同胜社区华繁路东侧嘉安达科技工业园厂房三3层西侧</v>
          </cell>
          <cell r="D516" t="str">
            <v>518109</v>
          </cell>
          <cell r="E516" t="str">
            <v>李剑平</v>
          </cell>
          <cell r="F516" t="str">
            <v>13502842517</v>
          </cell>
          <cell r="G516" t="str">
            <v>13502842517</v>
          </cell>
          <cell r="H516" t="str">
            <v>陈外连</v>
          </cell>
          <cell r="I516" t="str">
            <v>13538075253</v>
          </cell>
          <cell r="J516" t="str">
            <v>13538075253</v>
          </cell>
          <cell r="K516" t="str">
            <v/>
          </cell>
          <cell r="L516" t="str">
            <v>wl.chen@transen-tech.com</v>
          </cell>
          <cell r="M516" t="str">
            <v>2021-07-21</v>
          </cell>
          <cell r="N516" t="str">
            <v>100</v>
          </cell>
          <cell r="O516" t="str">
            <v>91440300MA5GWRKQ9P</v>
          </cell>
        </row>
        <row r="517">
          <cell r="A517" t="str">
            <v>深圳辰泽科技有限公司</v>
          </cell>
          <cell r="B517" t="str">
            <v>广东省 深圳市 龙华区</v>
          </cell>
          <cell r="C517" t="str">
            <v>深圳市龙华区福城街道新和社区观澜大道54-6号楼房二209</v>
          </cell>
          <cell r="D517" t="str">
            <v>518109</v>
          </cell>
          <cell r="E517" t="str">
            <v>徐彦波</v>
          </cell>
          <cell r="F517" t="str">
            <v>13925237738</v>
          </cell>
          <cell r="G517" t="str">
            <v>13925237738</v>
          </cell>
          <cell r="H517" t="str">
            <v>张洪</v>
          </cell>
          <cell r="I517" t="str">
            <v>13682308219</v>
          </cell>
          <cell r="J517" t="str">
            <v>13682308219</v>
          </cell>
          <cell r="K517" t="str">
            <v>29002819</v>
          </cell>
          <cell r="L517" t="str">
            <v>781417698@qq.com</v>
          </cell>
          <cell r="M517" t="str">
            <v>2009-10-30</v>
          </cell>
          <cell r="N517" t="str">
            <v>500</v>
          </cell>
          <cell r="O517" t="str">
            <v>91440300695565525H</v>
          </cell>
        </row>
        <row r="518">
          <cell r="A518" t="str">
            <v>深圳市涵音科技发展有限公司</v>
          </cell>
          <cell r="B518" t="str">
            <v>广东省 深圳市 龙华区</v>
          </cell>
          <cell r="C518" t="str">
            <v>深圳市龙华区民治街道上芬社区龙胜路与景龙建设路交汇处融创智汇大厦A座1909</v>
          </cell>
          <cell r="D518" t="str">
            <v>518000</v>
          </cell>
          <cell r="E518" t="str">
            <v>黄少伟</v>
          </cell>
          <cell r="F518" t="str">
            <v>18665820388</v>
          </cell>
          <cell r="G518" t="str">
            <v>18665820388</v>
          </cell>
          <cell r="H518" t="str">
            <v>王节</v>
          </cell>
          <cell r="I518" t="str">
            <v>15889656215</v>
          </cell>
          <cell r="J518" t="str">
            <v>15889656215</v>
          </cell>
          <cell r="K518" t="str">
            <v/>
          </cell>
          <cell r="L518" t="str">
            <v>932453352@qq.com</v>
          </cell>
          <cell r="M518" t="str">
            <v>2015-04-24</v>
          </cell>
          <cell r="N518" t="str">
            <v>500</v>
          </cell>
          <cell r="O518" t="str">
            <v>91440300334954509J</v>
          </cell>
        </row>
        <row r="519">
          <cell r="A519" t="str">
            <v>深圳市新众达科技有限公司</v>
          </cell>
          <cell r="B519" t="str">
            <v>广东省 深圳市 龙华区</v>
          </cell>
          <cell r="C519" t="str">
            <v>深圳市龙华区大浪街道陶元社区鹊山工业区29栋（忠信路3号3栋）501</v>
          </cell>
          <cell r="D519" t="str">
            <v>518109</v>
          </cell>
          <cell r="E519" t="str">
            <v>张文峰</v>
          </cell>
          <cell r="F519" t="str">
            <v>13873906456</v>
          </cell>
          <cell r="G519" t="str">
            <v>13873906456</v>
          </cell>
          <cell r="H519" t="str">
            <v>张文峰</v>
          </cell>
          <cell r="I519" t="str">
            <v>13873906456</v>
          </cell>
          <cell r="J519" t="str">
            <v>13873906456</v>
          </cell>
          <cell r="K519" t="str">
            <v/>
          </cell>
          <cell r="L519" t="str">
            <v>13873906456@qq.com</v>
          </cell>
          <cell r="M519" t="str">
            <v>2021-03-09</v>
          </cell>
          <cell r="N519" t="str">
            <v>200</v>
          </cell>
          <cell r="O519" t="str">
            <v>91440300MA5GMKQC96</v>
          </cell>
        </row>
        <row r="520">
          <cell r="A520" t="str">
            <v>联航（深圳）实业发展有限公司</v>
          </cell>
          <cell r="B520" t="str">
            <v>广东省 深圳市 龙华区</v>
          </cell>
          <cell r="C520" t="str">
            <v>深圳市龙华区福城街道新和社区观澜大道54-6号楼房二308</v>
          </cell>
          <cell r="D520" t="str">
            <v>518110</v>
          </cell>
          <cell r="E520" t="str">
            <v>严振瑜</v>
          </cell>
          <cell r="F520" t="str">
            <v>13430611100</v>
          </cell>
          <cell r="G520" t="str">
            <v>13430611100</v>
          </cell>
          <cell r="H520" t="str">
            <v>何瑜</v>
          </cell>
          <cell r="I520" t="str">
            <v>13713850202</v>
          </cell>
          <cell r="J520" t="str">
            <v>13713850202</v>
          </cell>
          <cell r="K520" t="str">
            <v>0755-21050791</v>
          </cell>
          <cell r="L520" t="str">
            <v>838255963@qq.com</v>
          </cell>
          <cell r="M520" t="str">
            <v>2015-11-11</v>
          </cell>
          <cell r="N520" t="str">
            <v>100</v>
          </cell>
          <cell r="O520" t="str">
            <v>91440300359303710Q</v>
          </cell>
        </row>
        <row r="521">
          <cell r="A521" t="str">
            <v>深圳市容泰丰科技有限公司</v>
          </cell>
          <cell r="B521" t="str">
            <v>广东省 深圳市 龙华区</v>
          </cell>
          <cell r="C521" t="str">
            <v>深圳市龙华区福城街道桔塘社区溢佳路6号溢佳工业园3号厂房102及5楼502</v>
          </cell>
          <cell r="D521" t="str">
            <v>518000</v>
          </cell>
          <cell r="E521" t="str">
            <v>袁光勇</v>
          </cell>
          <cell r="F521" t="str">
            <v>13827454098</v>
          </cell>
          <cell r="G521" t="str">
            <v>13827454098</v>
          </cell>
          <cell r="H521" t="str">
            <v>袁光勇</v>
          </cell>
          <cell r="I521" t="str">
            <v>13827454098</v>
          </cell>
          <cell r="J521" t="str">
            <v>13827454098</v>
          </cell>
          <cell r="K521" t="str">
            <v>0755-28079255-615</v>
          </cell>
          <cell r="L521" t="str">
            <v>pm@rtfcn.com</v>
          </cell>
          <cell r="M521" t="str">
            <v>2006-09-19</v>
          </cell>
          <cell r="N521" t="str">
            <v>1000</v>
          </cell>
          <cell r="O521" t="str">
            <v>91440300793858786T</v>
          </cell>
        </row>
        <row r="522">
          <cell r="A522" t="str">
            <v>深圳市中电高能电源科技有限公司</v>
          </cell>
          <cell r="B522" t="str">
            <v>广东省 深圳市 龙华区</v>
          </cell>
          <cell r="C522" t="str">
            <v>深圳市龙华区观湖街道松元厦社区环观中路102号厂房201</v>
          </cell>
          <cell r="D522" t="str">
            <v>518100</v>
          </cell>
          <cell r="E522" t="str">
            <v>周宪章</v>
          </cell>
          <cell r="F522" t="str">
            <v>13600163959</v>
          </cell>
          <cell r="G522" t="str">
            <v>13600163959</v>
          </cell>
          <cell r="H522" t="str">
            <v>江映日</v>
          </cell>
          <cell r="I522" t="str">
            <v>18218148466</v>
          </cell>
          <cell r="J522" t="str">
            <v>18218148466</v>
          </cell>
          <cell r="K522" t="str">
            <v>28778541</v>
          </cell>
          <cell r="L522" t="str">
            <v>2589825434@QQ.com</v>
          </cell>
          <cell r="M522" t="str">
            <v>2009-01-22</v>
          </cell>
          <cell r="N522" t="str">
            <v>500</v>
          </cell>
          <cell r="O522" t="str">
            <v>914403006837741278</v>
          </cell>
        </row>
        <row r="523">
          <cell r="A523" t="str">
            <v>深圳市神州线缆有限公司</v>
          </cell>
          <cell r="B523" t="str">
            <v>广东省 深圳市 龙华区</v>
          </cell>
          <cell r="C523" t="str">
            <v>深圳市龙华区观湖街道新田社区创新工业园9号、15号</v>
          </cell>
          <cell r="D523" t="str">
            <v>518110</v>
          </cell>
          <cell r="E523" t="str">
            <v>鲁正荣</v>
          </cell>
          <cell r="F523" t="str">
            <v>0755-66832198</v>
          </cell>
          <cell r="G523" t="str">
            <v>13602639919</v>
          </cell>
          <cell r="H523" t="str">
            <v>郑学广</v>
          </cell>
          <cell r="I523" t="str">
            <v>0755-66832198</v>
          </cell>
          <cell r="J523" t="str">
            <v>13662645291</v>
          </cell>
          <cell r="K523" t="str">
            <v>0755-66832198</v>
          </cell>
          <cell r="L523" t="str">
            <v>397099598@qq.com</v>
          </cell>
          <cell r="M523" t="str">
            <v>2004-10-08</v>
          </cell>
          <cell r="N523" t="str">
            <v>1100</v>
          </cell>
          <cell r="O523" t="str">
            <v>91440300767557015C</v>
          </cell>
        </row>
        <row r="524">
          <cell r="A524" t="str">
            <v>深圳韦克快速成型技术有限公司</v>
          </cell>
          <cell r="B524" t="str">
            <v>广东省 深圳市 龙华区</v>
          </cell>
          <cell r="C524" t="str">
            <v>深圳市龙华区观澜街道凹背社区大富工业区11号鹏龙蟠高科技园A栋1楼南面</v>
          </cell>
          <cell r="D524" t="str">
            <v>518000</v>
          </cell>
          <cell r="E524" t="str">
            <v>林俊秀</v>
          </cell>
          <cell r="F524" t="str">
            <v>13652432251</v>
          </cell>
          <cell r="G524" t="str">
            <v>13652432251</v>
          </cell>
          <cell r="H524" t="str">
            <v>沈春枝</v>
          </cell>
          <cell r="I524" t="str">
            <v>13652432251</v>
          </cell>
          <cell r="J524" t="str">
            <v>13652432251</v>
          </cell>
          <cell r="K524" t="str">
            <v/>
          </cell>
          <cell r="L524" t="str">
            <v>shenchunzhi@waykenrm.com</v>
          </cell>
          <cell r="M524" t="str">
            <v>2013-05-29</v>
          </cell>
          <cell r="N524" t="str">
            <v>200</v>
          </cell>
          <cell r="O524" t="str">
            <v>914403000703653472</v>
          </cell>
        </row>
        <row r="525">
          <cell r="A525" t="str">
            <v>深圳市华地岩土工程有限公司</v>
          </cell>
          <cell r="B525" t="str">
            <v>广东省 深圳市 龙华区</v>
          </cell>
          <cell r="C525" t="str">
            <v>深圳市龙华区民治街道大岭社区梅龙路与中梅路交汇处光浩国际中心A座16-C</v>
          </cell>
          <cell r="D525" t="str">
            <v>518110</v>
          </cell>
          <cell r="E525" t="str">
            <v>王学海</v>
          </cell>
          <cell r="F525" t="str">
            <v>0755-23744182</v>
          </cell>
          <cell r="G525" t="str">
            <v>15986668469</v>
          </cell>
          <cell r="H525" t="str">
            <v>张玲</v>
          </cell>
          <cell r="I525" t="str">
            <v>0755-23744182</v>
          </cell>
          <cell r="J525" t="str">
            <v>15919836832</v>
          </cell>
          <cell r="K525" t="str">
            <v>0755-23744182</v>
          </cell>
          <cell r="L525" t="str">
            <v>37551566@qq.com</v>
          </cell>
          <cell r="M525" t="str">
            <v>2018-04-19</v>
          </cell>
          <cell r="N525" t="str">
            <v>2018</v>
          </cell>
          <cell r="O525" t="str">
            <v>91440300MA5F3BHT1C</v>
          </cell>
        </row>
        <row r="526">
          <cell r="A526" t="str">
            <v>深圳市铁军智能科技有限公司</v>
          </cell>
          <cell r="B526" t="str">
            <v>广东省 深圳市 龙华区</v>
          </cell>
          <cell r="C526" t="str">
            <v>深圳市龙华区观澜街道牛湖社区凌屋工业路11号401</v>
          </cell>
          <cell r="D526" t="str">
            <v>518110</v>
          </cell>
          <cell r="E526" t="str">
            <v>谭华</v>
          </cell>
          <cell r="F526" t="str">
            <v>13823765251</v>
          </cell>
          <cell r="G526" t="str">
            <v>13823765251</v>
          </cell>
          <cell r="H526" t="str">
            <v>曾芳</v>
          </cell>
          <cell r="I526" t="str">
            <v>13824365568</v>
          </cell>
          <cell r="J526" t="str">
            <v>13824365568</v>
          </cell>
          <cell r="K526" t="str">
            <v>0755-28767683</v>
          </cell>
          <cell r="L526" t="str">
            <v>504087607@qq.com</v>
          </cell>
          <cell r="M526" t="str">
            <v>2014-03-24</v>
          </cell>
          <cell r="N526" t="str">
            <v>1000</v>
          </cell>
          <cell r="O526" t="str">
            <v>914403000939588159</v>
          </cell>
        </row>
        <row r="527">
          <cell r="A527" t="str">
            <v>深圳市锐力电子技术有限公司</v>
          </cell>
          <cell r="B527" t="str">
            <v>广东省 深圳市 龙华区</v>
          </cell>
          <cell r="C527" t="str">
            <v>深圳市龙华区龙华街道清华社区龙华大道5245号宝恒源12栋101</v>
          </cell>
          <cell r="D527" t="str">
            <v>518031</v>
          </cell>
          <cell r="E527" t="str">
            <v>冯皓</v>
          </cell>
          <cell r="F527" t="str">
            <v>13312999376</v>
          </cell>
          <cell r="G527" t="str">
            <v>13312999376</v>
          </cell>
          <cell r="H527" t="str">
            <v>龙芳</v>
          </cell>
          <cell r="I527" t="str">
            <v>0755-82332995</v>
          </cell>
          <cell r="J527" t="str">
            <v>15018539721</v>
          </cell>
          <cell r="K527" t="str">
            <v>0755-82332995</v>
          </cell>
          <cell r="L527" t="str">
            <v>rita@relee.cc</v>
          </cell>
          <cell r="M527" t="str">
            <v>2005-05-10</v>
          </cell>
          <cell r="N527" t="str">
            <v>500</v>
          </cell>
          <cell r="O527" t="str">
            <v>914403007741323654</v>
          </cell>
        </row>
        <row r="528">
          <cell r="A528" t="str">
            <v>深圳市瀚达美电子股份有限公司</v>
          </cell>
          <cell r="B528" t="str">
            <v>广东省 深圳市 龙华区</v>
          </cell>
          <cell r="C528" t="str">
            <v>深圳市龙华区观澜街道新澜社区布新路222‐2 号1 层及2 至4 层、6 号1 至3 层</v>
          </cell>
          <cell r="D528" t="str">
            <v>518110</v>
          </cell>
          <cell r="E528" t="str">
            <v>冯超</v>
          </cell>
          <cell r="F528" t="str">
            <v>0755-27708999</v>
          </cell>
          <cell r="G528" t="str">
            <v>13922886568</v>
          </cell>
          <cell r="H528" t="str">
            <v>伍广</v>
          </cell>
          <cell r="I528" t="str">
            <v>0755-27708999</v>
          </cell>
          <cell r="J528" t="str">
            <v>13560761311</v>
          </cell>
          <cell r="K528" t="str">
            <v>27705188</v>
          </cell>
          <cell r="L528" t="str">
            <v>wuguang@had-best.com</v>
          </cell>
          <cell r="M528" t="str">
            <v>2009-09-29</v>
          </cell>
          <cell r="N528" t="str">
            <v>5000</v>
          </cell>
          <cell r="O528" t="str">
            <v>91440300695563220J</v>
          </cell>
        </row>
        <row r="529">
          <cell r="A529" t="str">
            <v>深圳市春秋云计算信息技术有限公司</v>
          </cell>
          <cell r="B529" t="str">
            <v>广东省 深圳市 龙华区</v>
          </cell>
          <cell r="C529" t="str">
            <v>深圳市龙华区龙华街道松和社区东环一路108号油松科技大厦A1321</v>
          </cell>
          <cell r="D529" t="str">
            <v>518000</v>
          </cell>
          <cell r="E529" t="str">
            <v>张亨军</v>
          </cell>
          <cell r="F529" t="str">
            <v>0755-83217912</v>
          </cell>
          <cell r="G529" t="str">
            <v>15118028565</v>
          </cell>
          <cell r="H529" t="str">
            <v>黄亚静</v>
          </cell>
          <cell r="I529" t="str">
            <v>0755-83217912</v>
          </cell>
          <cell r="J529" t="str">
            <v>18938883497</v>
          </cell>
          <cell r="K529" t="str">
            <v>0755-83217912</v>
          </cell>
          <cell r="L529" t="str">
            <v>joy.huang@cypresstel.com</v>
          </cell>
          <cell r="M529" t="str">
            <v>2011-05-30</v>
          </cell>
          <cell r="N529" t="str">
            <v>100</v>
          </cell>
          <cell r="O529" t="str">
            <v>914403005763704189</v>
          </cell>
        </row>
        <row r="530">
          <cell r="A530" t="str">
            <v>深圳市港源微键技术有限公司</v>
          </cell>
          <cell r="B530" t="str">
            <v>广东省 深圳市 龙华区</v>
          </cell>
          <cell r="C530" t="str">
            <v>深圳市龙华区观湖街道鹭湖社区观盛二路3号益鹏工业园2栋502</v>
          </cell>
          <cell r="D530" t="str">
            <v>518071</v>
          </cell>
          <cell r="E530" t="str">
            <v>徐向可</v>
          </cell>
          <cell r="F530" t="str">
            <v>13802286171</v>
          </cell>
          <cell r="G530" t="str">
            <v>13802286171</v>
          </cell>
          <cell r="H530" t="str">
            <v>胡志敏</v>
          </cell>
          <cell r="I530" t="str">
            <v>13410888749</v>
          </cell>
          <cell r="J530" t="str">
            <v>13410888749</v>
          </cell>
          <cell r="K530" t="str">
            <v>0755-83322369</v>
          </cell>
          <cell r="L530" t="str">
            <v>bgs002@gangyuan.com.cn</v>
          </cell>
          <cell r="M530" t="str">
            <v>2011-07-06</v>
          </cell>
          <cell r="N530" t="str">
            <v>1000</v>
          </cell>
          <cell r="O530" t="str">
            <v>91440300578831134F</v>
          </cell>
        </row>
        <row r="531">
          <cell r="A531" t="str">
            <v>深圳市科信网安科技有限公司</v>
          </cell>
          <cell r="B531" t="str">
            <v>广东省 深圳市 龙华区</v>
          </cell>
          <cell r="C531" t="str">
            <v>深圳市龙华区观湖街道鹭湖社区观盛二路5号捷顺科技中心A409-2</v>
          </cell>
          <cell r="D531" t="str">
            <v>518100</v>
          </cell>
          <cell r="E531" t="str">
            <v>叶美凤</v>
          </cell>
          <cell r="F531" t="str">
            <v>13728791891</v>
          </cell>
          <cell r="G531" t="str">
            <v>13728791891</v>
          </cell>
          <cell r="H531" t="str">
            <v>叶美凤</v>
          </cell>
          <cell r="I531" t="str">
            <v>13728791891</v>
          </cell>
          <cell r="J531" t="str">
            <v>13728791891</v>
          </cell>
          <cell r="K531" t="str">
            <v/>
          </cell>
          <cell r="L531" t="str">
            <v>544430592@qq.com</v>
          </cell>
          <cell r="M531" t="str">
            <v>2016-11-04</v>
          </cell>
          <cell r="N531" t="str">
            <v>2000</v>
          </cell>
          <cell r="O531" t="str">
            <v>91440300MA5DNL8M13</v>
          </cell>
        </row>
        <row r="532">
          <cell r="A532" t="str">
            <v>深圳市凯恒泰科技有限公司</v>
          </cell>
          <cell r="B532" t="str">
            <v>广东省 深圳市 龙华区</v>
          </cell>
          <cell r="C532" t="str">
            <v>深圳市龙华区民治街道新牛社区民治大道690号东盟大厦3楼F19</v>
          </cell>
          <cell r="D532" t="str">
            <v>518131</v>
          </cell>
          <cell r="E532" t="str">
            <v>石连英</v>
          </cell>
          <cell r="F532" t="str">
            <v>15807697862</v>
          </cell>
          <cell r="G532" t="str">
            <v>15807697862</v>
          </cell>
          <cell r="H532" t="str">
            <v>李恒</v>
          </cell>
          <cell r="I532" t="str">
            <v>15807697862</v>
          </cell>
          <cell r="J532" t="str">
            <v>15807697862</v>
          </cell>
          <cell r="K532" t="str">
            <v/>
          </cell>
          <cell r="L532" t="str">
            <v>caiwu@szkht.net</v>
          </cell>
          <cell r="M532" t="str">
            <v>2015-04-07</v>
          </cell>
          <cell r="N532" t="str">
            <v>500</v>
          </cell>
          <cell r="O532" t="str">
            <v>914403003351035979</v>
          </cell>
        </row>
        <row r="533">
          <cell r="A533" t="str">
            <v>深圳市乐彩智能卡科技有限公司</v>
          </cell>
          <cell r="B533" t="str">
            <v>广东省 深圳市 龙华区</v>
          </cell>
          <cell r="C533" t="str">
            <v>深圳市龙华区观湖街道樟坑径社区上围工业路7号B栋 101</v>
          </cell>
          <cell r="D533" t="str">
            <v>518000</v>
          </cell>
          <cell r="E533" t="str">
            <v>阎根土</v>
          </cell>
          <cell r="F533" t="str">
            <v>13902991499</v>
          </cell>
          <cell r="G533" t="str">
            <v>13902991499</v>
          </cell>
          <cell r="H533" t="str">
            <v>罗月祥</v>
          </cell>
          <cell r="I533" t="str">
            <v>13418921443</v>
          </cell>
          <cell r="J533" t="str">
            <v>13418921443</v>
          </cell>
          <cell r="K533" t="str">
            <v>0755-26406371</v>
          </cell>
          <cell r="L533" t="str">
            <v>Luoyx909@163.com</v>
          </cell>
          <cell r="M533" t="str">
            <v>2011-08-04</v>
          </cell>
          <cell r="N533" t="str">
            <v>1000</v>
          </cell>
          <cell r="O533" t="str">
            <v>914403005800904784</v>
          </cell>
        </row>
        <row r="534">
          <cell r="A534" t="str">
            <v>深圳市迅豹聚能科技有限公司</v>
          </cell>
          <cell r="B534" t="str">
            <v>广东省 深圳市 龙华区</v>
          </cell>
          <cell r="C534" t="str">
            <v>深圳市龙华区大浪街道新石社区丽荣路1号昌毅工业厂区3栋一层</v>
          </cell>
          <cell r="D534" t="str">
            <v>518109</v>
          </cell>
          <cell r="E534" t="str">
            <v>黎国军</v>
          </cell>
          <cell r="F534" t="str">
            <v>0755-36897742</v>
          </cell>
          <cell r="G534" t="str">
            <v>15285557892</v>
          </cell>
          <cell r="H534" t="str">
            <v>王佳龙</v>
          </cell>
          <cell r="I534" t="str">
            <v>0755-36897742</v>
          </cell>
          <cell r="J534" t="str">
            <v>15818580618</v>
          </cell>
          <cell r="K534" t="str">
            <v>0755-36897742</v>
          </cell>
          <cell r="L534" t="str">
            <v>411745101@qq.com</v>
          </cell>
          <cell r="M534" t="str">
            <v>2009-03-18</v>
          </cell>
          <cell r="N534" t="str">
            <v>2000</v>
          </cell>
          <cell r="O534" t="str">
            <v>91440300685376069D</v>
          </cell>
        </row>
        <row r="535">
          <cell r="A535" t="str">
            <v>深圳市顺鼎宏电子有限公司</v>
          </cell>
          <cell r="B535" t="str">
            <v>广东省 深圳市 龙华区</v>
          </cell>
          <cell r="C535" t="str">
            <v>深圳市龙华区龙华街道向联社区华通创业园5号楼101、201、301</v>
          </cell>
          <cell r="D535" t="str">
            <v>518110</v>
          </cell>
          <cell r="E535" t="str">
            <v>罗登开</v>
          </cell>
          <cell r="F535" t="str">
            <v>13714169711</v>
          </cell>
          <cell r="G535" t="str">
            <v>13714196711</v>
          </cell>
          <cell r="H535" t="str">
            <v>沈婉晨</v>
          </cell>
          <cell r="I535" t="str">
            <v>19076064665</v>
          </cell>
          <cell r="J535" t="str">
            <v>19076064665</v>
          </cell>
          <cell r="K535" t="str">
            <v/>
          </cell>
          <cell r="L535" t="str">
            <v>pm-1@stihom.com</v>
          </cell>
          <cell r="M535" t="str">
            <v>2008-11-14</v>
          </cell>
          <cell r="N535" t="str">
            <v>1000</v>
          </cell>
          <cell r="O535" t="str">
            <v>91440300682025028X</v>
          </cell>
        </row>
        <row r="536">
          <cell r="A536" t="str">
            <v>深圳市芯悦动科技有限公司</v>
          </cell>
          <cell r="B536" t="str">
            <v>广东省 深圳市 龙华区</v>
          </cell>
          <cell r="C536" t="str">
            <v>深圳市龙华区民治街道民新社区民治大道241号民泰大厦512</v>
          </cell>
          <cell r="D536" t="str">
            <v>518000</v>
          </cell>
          <cell r="E536" t="str">
            <v>索成纲</v>
          </cell>
          <cell r="F536" t="str">
            <v>15986781959</v>
          </cell>
          <cell r="G536" t="str">
            <v>15986781959</v>
          </cell>
          <cell r="H536" t="str">
            <v>夏凉凉</v>
          </cell>
          <cell r="I536" t="str">
            <v>15989594157</v>
          </cell>
          <cell r="J536" t="str">
            <v>15989594157</v>
          </cell>
          <cell r="K536" t="str">
            <v>0755-20000000</v>
          </cell>
          <cell r="L536" t="str">
            <v>xiall@xydtek.com</v>
          </cell>
          <cell r="M536" t="str">
            <v>2016-01-21</v>
          </cell>
          <cell r="N536" t="str">
            <v>100</v>
          </cell>
          <cell r="O536" t="str">
            <v>91440300359769991K</v>
          </cell>
        </row>
        <row r="537">
          <cell r="A537" t="str">
            <v>深圳市科达利实业股份有限公司</v>
          </cell>
          <cell r="B537" t="str">
            <v>广东省 深圳市 龙华区</v>
          </cell>
          <cell r="C537" t="str">
            <v>广东省深圳市龙华区大浪街道同胜社区中建科技厂区厂房一1层</v>
          </cell>
          <cell r="D537" t="str">
            <v>518109</v>
          </cell>
          <cell r="E537" t="str">
            <v>励建立</v>
          </cell>
          <cell r="F537" t="str">
            <v>13902921866</v>
          </cell>
          <cell r="G537" t="str">
            <v>13902921866</v>
          </cell>
          <cell r="H537" t="str">
            <v>陈丽芳</v>
          </cell>
          <cell r="I537" t="str">
            <v>15272697662</v>
          </cell>
          <cell r="J537" t="str">
            <v>15272697662</v>
          </cell>
          <cell r="K537" t="str">
            <v>0755-26400270</v>
          </cell>
          <cell r="L537" t="str">
            <v>chenlifang@kedali.com.cn</v>
          </cell>
          <cell r="M537" t="str">
            <v>1996-09-20</v>
          </cell>
          <cell r="N537" t="str">
            <v>26968</v>
          </cell>
          <cell r="O537" t="str">
            <v>914403002792732914</v>
          </cell>
        </row>
        <row r="538">
          <cell r="A538" t="str">
            <v>深圳市海之源电子有限公司</v>
          </cell>
          <cell r="B538" t="str">
            <v>广东省 深圳市 龙华区</v>
          </cell>
          <cell r="C538" t="str">
            <v>深圳市龙华区观澜街道君子布社区张村新一区11号A栋201</v>
          </cell>
          <cell r="D538" t="str">
            <v>518110</v>
          </cell>
          <cell r="E538" t="str">
            <v>计林海</v>
          </cell>
          <cell r="F538" t="str">
            <v>18688985961</v>
          </cell>
          <cell r="G538" t="str">
            <v>18688985961</v>
          </cell>
          <cell r="H538" t="str">
            <v>蔡辉苑</v>
          </cell>
          <cell r="I538" t="str">
            <v>13798231782</v>
          </cell>
          <cell r="J538" t="str">
            <v>13798231782</v>
          </cell>
          <cell r="K538" t="str">
            <v>0755-29679591</v>
          </cell>
          <cell r="L538" t="str">
            <v>2919985529@qq.com</v>
          </cell>
          <cell r="M538" t="str">
            <v>2016-11-04</v>
          </cell>
          <cell r="N538" t="str">
            <v>100</v>
          </cell>
          <cell r="O538" t="str">
            <v>91440300MA5DNLT72X</v>
          </cell>
        </row>
        <row r="539">
          <cell r="A539" t="str">
            <v>深圳市国生纸品包装有限公司</v>
          </cell>
          <cell r="B539" t="str">
            <v>广东省 深圳市 龙华区</v>
          </cell>
          <cell r="C539" t="str">
            <v>深圳市龙华区龙华街道龙苑大道联华工业园8号701</v>
          </cell>
          <cell r="D539" t="str">
            <v>510000</v>
          </cell>
          <cell r="E539" t="str">
            <v>陈继锋</v>
          </cell>
          <cell r="F539" t="str">
            <v>0755-32939273</v>
          </cell>
          <cell r="G539" t="str">
            <v>13823295266</v>
          </cell>
          <cell r="H539" t="str">
            <v>朱秀丽</v>
          </cell>
          <cell r="I539" t="str">
            <v>18344180894</v>
          </cell>
          <cell r="J539" t="str">
            <v>18344180894</v>
          </cell>
          <cell r="K539" t="str">
            <v/>
          </cell>
          <cell r="L539" t="str">
            <v>1750295293@qq.com</v>
          </cell>
          <cell r="M539" t="str">
            <v>2014-09-01</v>
          </cell>
          <cell r="N539" t="str">
            <v>50</v>
          </cell>
          <cell r="O539" t="str">
            <v>91440300311961001Q</v>
          </cell>
        </row>
        <row r="540">
          <cell r="A540" t="str">
            <v>深圳市微点流体技术有限公司</v>
          </cell>
          <cell r="B540" t="str">
            <v>广东省 深圳市 龙华区</v>
          </cell>
          <cell r="C540" t="str">
            <v>深圳市龙华区大浪街道新石社区丽荣路5号伟华达工业园E栋601</v>
          </cell>
          <cell r="D540" t="str">
            <v>518100</v>
          </cell>
          <cell r="E540" t="str">
            <v>夏丽真</v>
          </cell>
          <cell r="F540" t="str">
            <v>18813678892</v>
          </cell>
          <cell r="G540" t="str">
            <v>18813678892</v>
          </cell>
          <cell r="H540" t="str">
            <v>陈妍</v>
          </cell>
          <cell r="I540" t="str">
            <v>18820188734</v>
          </cell>
          <cell r="J540" t="str">
            <v>18820188734</v>
          </cell>
          <cell r="K540" t="str">
            <v>0755-21039793</v>
          </cell>
          <cell r="L540" t="str">
            <v>chenyan@szwdlt.com.cn</v>
          </cell>
          <cell r="M540" t="str">
            <v>2019-07-25</v>
          </cell>
          <cell r="N540" t="str">
            <v>1000</v>
          </cell>
          <cell r="O540" t="str">
            <v>91440300MA5FQ3JW20</v>
          </cell>
        </row>
        <row r="541">
          <cell r="A541" t="str">
            <v>深圳市维谱科技有限公司</v>
          </cell>
          <cell r="B541" t="str">
            <v>广东省 深圳市 龙华区</v>
          </cell>
          <cell r="C541" t="str">
            <v>广东省深圳市龙华区大浪街道高峰社区南科创元谷2栋418</v>
          </cell>
          <cell r="D541" t="str">
            <v>518109</v>
          </cell>
          <cell r="E541" t="str">
            <v>李艳</v>
          </cell>
          <cell r="F541" t="str">
            <v>18520811560</v>
          </cell>
          <cell r="G541" t="str">
            <v>18520811560</v>
          </cell>
          <cell r="H541" t="str">
            <v>王静雅</v>
          </cell>
          <cell r="I541" t="str">
            <v>13537606834</v>
          </cell>
          <cell r="J541" t="str">
            <v>13537606834</v>
          </cell>
          <cell r="K541" t="str">
            <v>0755-23282373</v>
          </cell>
          <cell r="L541" t="str">
            <v>fin@szvpkj.com</v>
          </cell>
          <cell r="M541" t="str">
            <v>2015-09-24</v>
          </cell>
          <cell r="N541" t="str">
            <v>300</v>
          </cell>
          <cell r="O541" t="str">
            <v>914403003582242952</v>
          </cell>
        </row>
        <row r="542">
          <cell r="A542" t="str">
            <v>华润生物医药有限公司</v>
          </cell>
          <cell r="B542" t="str">
            <v>广东省 深圳市 龙华区</v>
          </cell>
          <cell r="C542" t="str">
            <v>深圳市龙华区观澜街道新澜社区观光路1301-84号银星智界三期2号楼601</v>
          </cell>
          <cell r="D542" t="str">
            <v>518000</v>
          </cell>
          <cell r="E542" t="str">
            <v>崔兴品</v>
          </cell>
          <cell r="F542" t="str">
            <v>18519239028</v>
          </cell>
          <cell r="G542" t="str">
            <v>18519239028</v>
          </cell>
          <cell r="H542" t="str">
            <v>丁林</v>
          </cell>
          <cell r="I542" t="str">
            <v>13510236001</v>
          </cell>
          <cell r="J542" t="str">
            <v>13510236001</v>
          </cell>
          <cell r="K542" t="str">
            <v>010-57985200</v>
          </cell>
          <cell r="L542" t="str">
            <v>dinglin@crbiopharm.com</v>
          </cell>
          <cell r="M542" t="str">
            <v>2016-11-29</v>
          </cell>
          <cell r="N542" t="str">
            <v>84705.8824</v>
          </cell>
          <cell r="O542" t="str">
            <v>91440300MA5DPW7W8U</v>
          </cell>
        </row>
        <row r="543">
          <cell r="A543" t="str">
            <v>深圳市海瑞中科科技有限公司</v>
          </cell>
          <cell r="B543" t="str">
            <v>广东省 深圳市 龙华区</v>
          </cell>
          <cell r="C543" t="str">
            <v>深圳市南山区金融科技大厦A座26楼B1</v>
          </cell>
          <cell r="D543" t="str">
            <v>518000</v>
          </cell>
          <cell r="E543" t="str">
            <v>黄冈</v>
          </cell>
          <cell r="F543" t="str">
            <v>15323796810</v>
          </cell>
          <cell r="G543" t="str">
            <v>15323796810</v>
          </cell>
          <cell r="H543" t="str">
            <v>张小平</v>
          </cell>
          <cell r="I543" t="str">
            <v>13928460387</v>
          </cell>
          <cell r="J543" t="str">
            <v>13928460387</v>
          </cell>
          <cell r="K543" t="str">
            <v/>
          </cell>
          <cell r="L543" t="str">
            <v>147842316@qq.com</v>
          </cell>
          <cell r="M543" t="str">
            <v>2017-06-05</v>
          </cell>
          <cell r="N543" t="str">
            <v>100</v>
          </cell>
          <cell r="O543" t="str">
            <v>91440300MA5EJUXT1M</v>
          </cell>
        </row>
        <row r="544">
          <cell r="A544" t="str">
            <v>深圳市云端共济科技有限公司</v>
          </cell>
          <cell r="B544" t="str">
            <v>广东省 深圳市 龙华区</v>
          </cell>
          <cell r="C544" t="str">
            <v>深圳市龙华区龙华街道龙园社区景龙中环路428号美丽AAA商业大厦5层508</v>
          </cell>
          <cell r="D544" t="str">
            <v>518100</v>
          </cell>
          <cell r="E544" t="str">
            <v>刘滨锋</v>
          </cell>
          <cell r="F544" t="str">
            <v>13534112286</v>
          </cell>
          <cell r="G544" t="str">
            <v>13534112286</v>
          </cell>
          <cell r="H544" t="str">
            <v>刘滨锋</v>
          </cell>
          <cell r="I544" t="str">
            <v>13534112286</v>
          </cell>
          <cell r="J544" t="str">
            <v>13534112286</v>
          </cell>
          <cell r="K544" t="str">
            <v/>
          </cell>
          <cell r="L544" t="str">
            <v>13600474858@163.com</v>
          </cell>
          <cell r="M544" t="str">
            <v>2017-09-05</v>
          </cell>
          <cell r="N544" t="str">
            <v>100</v>
          </cell>
          <cell r="O544" t="str">
            <v>91440300MA5EQ2CN0P</v>
          </cell>
        </row>
        <row r="545">
          <cell r="A545" t="str">
            <v>深圳市华旭机电能源有限公司</v>
          </cell>
          <cell r="B545" t="str">
            <v>广东省 深圳市 龙华区</v>
          </cell>
          <cell r="C545" t="str">
            <v>深圳市龙华区民治街道上芬社区人民北路31号银轩酒店A栋502B</v>
          </cell>
          <cell r="D545" t="str">
            <v>518000</v>
          </cell>
          <cell r="E545" t="str">
            <v>艾文保</v>
          </cell>
          <cell r="F545" t="str">
            <v>13714325566</v>
          </cell>
          <cell r="G545" t="str">
            <v>13714325566</v>
          </cell>
          <cell r="H545" t="str">
            <v>艾文保</v>
          </cell>
          <cell r="I545" t="str">
            <v>13714325566</v>
          </cell>
          <cell r="J545" t="str">
            <v>13714325566</v>
          </cell>
          <cell r="K545" t="str">
            <v>0755-83185022</v>
          </cell>
          <cell r="L545" t="str">
            <v>641526706@qq.com</v>
          </cell>
          <cell r="M545" t="str">
            <v>2003-09-27</v>
          </cell>
          <cell r="N545" t="str">
            <v>5000</v>
          </cell>
          <cell r="O545" t="str">
            <v>9144030075428269XP</v>
          </cell>
        </row>
        <row r="546">
          <cell r="A546" t="str">
            <v>环融生态数字科技（深圳）有限公司</v>
          </cell>
          <cell r="B546" t="str">
            <v>广东省 深圳市 龙华区</v>
          </cell>
          <cell r="C546" t="str">
            <v>广东省深圳市南山区桃源街道龙珠社区龙珠四路2号方大城T3栋写字楼1013</v>
          </cell>
          <cell r="D546" t="str">
            <v>518000</v>
          </cell>
          <cell r="E546" t="str">
            <v>李茂芳</v>
          </cell>
          <cell r="F546" t="str">
            <v>13113865178</v>
          </cell>
          <cell r="G546" t="str">
            <v>13113865178</v>
          </cell>
          <cell r="H546" t="str">
            <v>徐驰</v>
          </cell>
          <cell r="I546" t="str">
            <v>15989866694</v>
          </cell>
          <cell r="J546" t="str">
            <v>15989866694</v>
          </cell>
          <cell r="K546" t="str">
            <v/>
          </cell>
          <cell r="L546" t="str">
            <v>Fusion_eco@163.com</v>
          </cell>
          <cell r="M546" t="str">
            <v>2021-10-25</v>
          </cell>
          <cell r="N546" t="str">
            <v>200</v>
          </cell>
          <cell r="O546" t="str">
            <v>91440300MA5H1QYM4X</v>
          </cell>
        </row>
        <row r="547">
          <cell r="A547" t="str">
            <v>深圳市工曙科技有限公司</v>
          </cell>
          <cell r="B547" t="str">
            <v>广东省 深圳市 龙华区</v>
          </cell>
          <cell r="C547" t="str">
            <v>广东省深圳市龙华区龙华街道三联社区三联创业路31号号村新城商业中心(汇海广场)C栋1306</v>
          </cell>
          <cell r="D547" t="str">
            <v>518000</v>
          </cell>
          <cell r="E547" t="str">
            <v>戴远婷</v>
          </cell>
          <cell r="F547" t="str">
            <v>17620339821</v>
          </cell>
          <cell r="G547" t="str">
            <v>17620339821</v>
          </cell>
          <cell r="H547" t="str">
            <v>戴远婷</v>
          </cell>
          <cell r="I547" t="str">
            <v>17620339821</v>
          </cell>
          <cell r="J547" t="str">
            <v>17620339821</v>
          </cell>
          <cell r="K547" t="str">
            <v/>
          </cell>
          <cell r="L547" t="str">
            <v>17620339821@163.com</v>
          </cell>
          <cell r="M547" t="str">
            <v>2022-07-01</v>
          </cell>
          <cell r="N547" t="str">
            <v>10</v>
          </cell>
          <cell r="O547" t="str">
            <v>91440300MA5HDK6Q8X</v>
          </cell>
        </row>
        <row r="548">
          <cell r="A548" t="str">
            <v>深圳市信森美科技有限公司</v>
          </cell>
          <cell r="B548" t="str">
            <v>广东省 深圳市 龙华区</v>
          </cell>
          <cell r="C548" t="str">
            <v>深圳市龙华区大浪街道龙平社区腾龙路淘金地电子商务孵化基地展滔商业广场E座501</v>
          </cell>
          <cell r="D548" t="str">
            <v>518000</v>
          </cell>
          <cell r="E548" t="str">
            <v>陈可欣</v>
          </cell>
          <cell r="F548" t="str">
            <v>19006612105</v>
          </cell>
          <cell r="G548" t="str">
            <v>19006612105</v>
          </cell>
          <cell r="H548" t="str">
            <v>张丽</v>
          </cell>
          <cell r="I548" t="str">
            <v>19006612105</v>
          </cell>
          <cell r="J548" t="str">
            <v>19006612105</v>
          </cell>
          <cell r="K548" t="str">
            <v/>
          </cell>
          <cell r="L548" t="str">
            <v>19006612105@163.com</v>
          </cell>
          <cell r="M548" t="str">
            <v>2023-06-07</v>
          </cell>
          <cell r="N548" t="str">
            <v>500</v>
          </cell>
          <cell r="O548" t="str">
            <v>91440300MA5G16ED8J</v>
          </cell>
        </row>
        <row r="549">
          <cell r="A549" t="str">
            <v>深圳市信弘瑞科技有限公司</v>
          </cell>
          <cell r="B549" t="str">
            <v>广东省 深圳市 龙华区</v>
          </cell>
          <cell r="C549" t="str">
            <v>深圳市龙华新区民治街道沙吓村8巷7栋303</v>
          </cell>
          <cell r="D549" t="str">
            <v>518000</v>
          </cell>
          <cell r="E549" t="str">
            <v>陈可欣</v>
          </cell>
          <cell r="F549" t="str">
            <v>19006612105</v>
          </cell>
          <cell r="G549" t="str">
            <v>19006612105</v>
          </cell>
          <cell r="H549" t="str">
            <v>孙娟</v>
          </cell>
          <cell r="I549" t="str">
            <v>19006612105</v>
          </cell>
          <cell r="J549" t="str">
            <v>19006612105</v>
          </cell>
          <cell r="K549" t="str">
            <v/>
          </cell>
          <cell r="L549" t="str">
            <v>19006612105@163.com</v>
          </cell>
          <cell r="M549" t="str">
            <v>2014-01-21</v>
          </cell>
          <cell r="N549" t="str">
            <v>100</v>
          </cell>
          <cell r="O549" t="str">
            <v>91440300088612270Q</v>
          </cell>
        </row>
        <row r="550">
          <cell r="A550" t="str">
            <v>深圳市壹成智能装备科技有限公司</v>
          </cell>
          <cell r="B550" t="str">
            <v>广东省 深圳市 龙华区</v>
          </cell>
          <cell r="C550" t="str">
            <v>深圳市龙华区福城街道福民社区狮径路26-2号高时九龙山科技园一单元406</v>
          </cell>
          <cell r="D550" t="str">
            <v>518000</v>
          </cell>
          <cell r="E550" t="str">
            <v>刘倩</v>
          </cell>
          <cell r="F550" t="str">
            <v>13692292104</v>
          </cell>
          <cell r="G550" t="str">
            <v>13692292104</v>
          </cell>
          <cell r="H550" t="str">
            <v>钟素芳</v>
          </cell>
          <cell r="I550" t="str">
            <v>18320775476</v>
          </cell>
          <cell r="J550" t="str">
            <v>18320775476</v>
          </cell>
          <cell r="K550" t="str">
            <v/>
          </cell>
          <cell r="L550" t="str">
            <v>zhongsufang@smartyicheng.com</v>
          </cell>
          <cell r="M550" t="str">
            <v>2021-05-24</v>
          </cell>
          <cell r="N550" t="str">
            <v>500</v>
          </cell>
          <cell r="O550" t="str">
            <v>91440300MA5GT00L0P</v>
          </cell>
        </row>
        <row r="551">
          <cell r="A551" t="str">
            <v>深圳众知优品科技有限公司</v>
          </cell>
          <cell r="B551" t="str">
            <v>广东省 深圳市 龙华区</v>
          </cell>
          <cell r="C551" t="str">
            <v>深圳市龙华区龙华街道富康社区民欢路11号建业泰工业区厂房B栋3层</v>
          </cell>
          <cell r="D551" t="str">
            <v>518100</v>
          </cell>
          <cell r="E551" t="str">
            <v>何娟</v>
          </cell>
          <cell r="F551" t="str">
            <v>13434409475</v>
          </cell>
          <cell r="G551" t="str">
            <v>13434409475</v>
          </cell>
          <cell r="H551" t="str">
            <v>何娟</v>
          </cell>
          <cell r="I551" t="str">
            <v>13434409475</v>
          </cell>
          <cell r="J551" t="str">
            <v>13434409475</v>
          </cell>
          <cell r="K551" t="str">
            <v/>
          </cell>
          <cell r="L551" t="str">
            <v>13434409475@163.com</v>
          </cell>
          <cell r="M551" t="str">
            <v>2021-11-24</v>
          </cell>
          <cell r="N551" t="str">
            <v>100</v>
          </cell>
          <cell r="O551" t="str">
            <v>91440300MA5H3B438M</v>
          </cell>
        </row>
        <row r="552">
          <cell r="A552" t="str">
            <v>深圳市皓博拓视科技有限公司</v>
          </cell>
          <cell r="B552" t="str">
            <v>广东省 深圳市 龙华区</v>
          </cell>
          <cell r="C552" t="str">
            <v>深圳市龙华区大浪街道上横朗社区福龙路旁恒大时尚慧谷大厦10栋A1610</v>
          </cell>
          <cell r="D552" t="str">
            <v>518100</v>
          </cell>
          <cell r="E552" t="str">
            <v>李阳</v>
          </cell>
          <cell r="F552" t="str">
            <v>18775113488</v>
          </cell>
          <cell r="G552" t="str">
            <v>18775113488</v>
          </cell>
          <cell r="H552" t="str">
            <v>刘蕊鑫</v>
          </cell>
          <cell r="I552" t="str">
            <v>19147961547</v>
          </cell>
          <cell r="J552" t="str">
            <v>19147961547</v>
          </cell>
          <cell r="K552" t="str">
            <v/>
          </cell>
          <cell r="L552" t="str">
            <v>13925799608@qq.com</v>
          </cell>
          <cell r="M552" t="str">
            <v>2015-11-20</v>
          </cell>
          <cell r="N552" t="str">
            <v>100</v>
          </cell>
          <cell r="O552" t="str">
            <v>91440300359388531L</v>
          </cell>
        </row>
        <row r="553">
          <cell r="A553" t="str">
            <v>深圳市泰视特测控技术有限公司</v>
          </cell>
          <cell r="B553" t="str">
            <v>广东省 深圳市 龙华区</v>
          </cell>
          <cell r="C553" t="str">
            <v>大浪街道横朗社区福龙路旁恒大时尚慧谷大厦8栋803</v>
          </cell>
          <cell r="D553" t="str">
            <v>518109</v>
          </cell>
          <cell r="E553" t="str">
            <v>江俭</v>
          </cell>
          <cell r="F553" t="str">
            <v>0755-29840737</v>
          </cell>
          <cell r="G553" t="str">
            <v>13911092012</v>
          </cell>
          <cell r="H553" t="str">
            <v>丁建锋</v>
          </cell>
          <cell r="I553" t="str">
            <v>0755-29840737</v>
          </cell>
          <cell r="J553" t="str">
            <v>18028750356</v>
          </cell>
          <cell r="K553" t="str">
            <v>0755-29840734</v>
          </cell>
          <cell r="L553" t="str">
            <v>szsrc@963.net</v>
          </cell>
          <cell r="M553" t="str">
            <v>2016-11-02</v>
          </cell>
          <cell r="N553" t="str">
            <v>1000</v>
          </cell>
          <cell r="O553" t="str">
            <v>91440300MA5DNG2P4F</v>
          </cell>
        </row>
        <row r="554">
          <cell r="A554" t="str">
            <v>深圳市科迈思智能设备有限公司</v>
          </cell>
          <cell r="B554" t="str">
            <v>广东省 深圳市 龙华区</v>
          </cell>
          <cell r="C554" t="str">
            <v>深圳市龙华区福城街道新和社区松山仔路23号2栋201</v>
          </cell>
          <cell r="D554" t="str">
            <v>518109</v>
          </cell>
          <cell r="E554" t="str">
            <v>谭伍</v>
          </cell>
          <cell r="F554" t="str">
            <v>15874543089</v>
          </cell>
          <cell r="G554" t="str">
            <v>15874543089</v>
          </cell>
          <cell r="H554" t="str">
            <v>刘浩</v>
          </cell>
          <cell r="I554" t="str">
            <v>13670038789</v>
          </cell>
          <cell r="J554" t="str">
            <v>13670038789</v>
          </cell>
          <cell r="K554" t="str">
            <v/>
          </cell>
          <cell r="L554" t="str">
            <v>394349017@qq.com</v>
          </cell>
          <cell r="M554" t="str">
            <v>2017-11-06</v>
          </cell>
          <cell r="N554" t="str">
            <v>500</v>
          </cell>
          <cell r="O554" t="str">
            <v>91440300MA5ETU260J</v>
          </cell>
        </row>
        <row r="555">
          <cell r="A555" t="str">
            <v>深圳世时佑科技有限公司</v>
          </cell>
          <cell r="B555" t="str">
            <v>广东省 深圳市 龙华区</v>
          </cell>
          <cell r="C555" t="str">
            <v>深圳市龙华区民治街道新牛社区万众城服装批发市场D310</v>
          </cell>
          <cell r="D555" t="str">
            <v>518100</v>
          </cell>
          <cell r="E555" t="str">
            <v>粟炳榕</v>
          </cell>
          <cell r="F555" t="str">
            <v>17674656652</v>
          </cell>
          <cell r="G555" t="str">
            <v>17674656652</v>
          </cell>
          <cell r="H555" t="str">
            <v>粟炳榕</v>
          </cell>
          <cell r="I555" t="str">
            <v>17674656652</v>
          </cell>
          <cell r="J555" t="str">
            <v>17674656652</v>
          </cell>
          <cell r="K555" t="str">
            <v/>
          </cell>
          <cell r="L555" t="str">
            <v>15536937733@139.com</v>
          </cell>
          <cell r="M555" t="str">
            <v>2020-03-30</v>
          </cell>
          <cell r="N555" t="str">
            <v>5000</v>
          </cell>
          <cell r="O555" t="str">
            <v>91440300MA5G44281C</v>
          </cell>
        </row>
        <row r="556">
          <cell r="A556" t="str">
            <v>深圳市米多智造科技有限公司</v>
          </cell>
          <cell r="B556" t="str">
            <v>广东省 深圳市 龙华区</v>
          </cell>
          <cell r="C556" t="str">
            <v>深圳市龙华区大浪街道上横朗社区华兴路上横朗第二工业区3号厂房301</v>
          </cell>
          <cell r="D556" t="str">
            <v>518100</v>
          </cell>
          <cell r="E556" t="str">
            <v>尤传锁</v>
          </cell>
          <cell r="F556" t="str">
            <v>18566777766</v>
          </cell>
          <cell r="G556" t="str">
            <v>18566777766</v>
          </cell>
          <cell r="H556" t="str">
            <v>王艳</v>
          </cell>
          <cell r="I556" t="str">
            <v>19186608310</v>
          </cell>
          <cell r="J556" t="str">
            <v>19186608310</v>
          </cell>
          <cell r="K556" t="str">
            <v/>
          </cell>
          <cell r="L556" t="str">
            <v>Miduozhizao@163.com</v>
          </cell>
          <cell r="M556" t="str">
            <v>2023-10-11</v>
          </cell>
          <cell r="N556" t="str">
            <v>2000</v>
          </cell>
          <cell r="O556" t="str">
            <v>91440300MAD1XFA73T</v>
          </cell>
        </row>
        <row r="557">
          <cell r="A557" t="str">
            <v>深圳市思商科技有限公司</v>
          </cell>
          <cell r="B557" t="str">
            <v>广东省 深圳市 龙华区</v>
          </cell>
          <cell r="C557" t="str">
            <v>深圳市龙华区大浪街道新石社区浪静路7号浩盛隆时尚产业园3栋10层（一照多址企业）</v>
          </cell>
          <cell r="D557" t="str">
            <v>518000</v>
          </cell>
          <cell r="E557" t="str">
            <v>刘国辉</v>
          </cell>
          <cell r="F557" t="str">
            <v>13602690065</v>
          </cell>
          <cell r="G557" t="str">
            <v>13602650069</v>
          </cell>
          <cell r="H557" t="str">
            <v>刘国辉</v>
          </cell>
          <cell r="I557" t="str">
            <v>18126322721</v>
          </cell>
          <cell r="J557" t="str">
            <v>18126322721</v>
          </cell>
          <cell r="K557" t="str">
            <v>0755-83223133</v>
          </cell>
          <cell r="L557" t="str">
            <v>fd001@thank-sun.com</v>
          </cell>
          <cell r="M557" t="str">
            <v>2009-05-25</v>
          </cell>
          <cell r="N557" t="str">
            <v>2000</v>
          </cell>
          <cell r="O557" t="str">
            <v>91440300689415512L</v>
          </cell>
        </row>
        <row r="558">
          <cell r="A558" t="str">
            <v>深圳市尚基数智科技有限公司</v>
          </cell>
          <cell r="B558" t="str">
            <v>广东省 深圳市 龙华区</v>
          </cell>
          <cell r="C558" t="str">
            <v>深圳市龙华区龙华街道油松社区东环二路1号富莱商务大厦515</v>
          </cell>
          <cell r="D558" t="str">
            <v>518100</v>
          </cell>
          <cell r="E558" t="str">
            <v>吕聘</v>
          </cell>
          <cell r="F558" t="str">
            <v>18922857023</v>
          </cell>
          <cell r="G558" t="str">
            <v>18922857023</v>
          </cell>
          <cell r="H558" t="str">
            <v>吕聘</v>
          </cell>
          <cell r="I558" t="str">
            <v>18922857023</v>
          </cell>
          <cell r="J558" t="str">
            <v>18922857023</v>
          </cell>
          <cell r="K558" t="str">
            <v/>
          </cell>
          <cell r="L558" t="str">
            <v>15815134449@qq.com</v>
          </cell>
          <cell r="M558" t="str">
            <v>2022-08-25</v>
          </cell>
          <cell r="N558" t="str">
            <v>500</v>
          </cell>
          <cell r="O558" t="str">
            <v>91440300MA5HG1EHXA</v>
          </cell>
        </row>
        <row r="559">
          <cell r="A559" t="str">
            <v>深圳市众志云海技术有限公司</v>
          </cell>
          <cell r="B559" t="str">
            <v>广东省 深圳市 龙华区</v>
          </cell>
          <cell r="C559" t="str">
            <v>深圳市龙华区民治街道白石龙社区新龙大厦1303</v>
          </cell>
          <cell r="D559" t="str">
            <v>518000</v>
          </cell>
          <cell r="E559" t="str">
            <v>肖立昕</v>
          </cell>
          <cell r="F559" t="str">
            <v>13823585363</v>
          </cell>
          <cell r="G559" t="str">
            <v>13823585363</v>
          </cell>
          <cell r="H559" t="str">
            <v>全荣</v>
          </cell>
          <cell r="I559" t="str">
            <v>13392883535</v>
          </cell>
          <cell r="J559" t="str">
            <v>13392883535</v>
          </cell>
          <cell r="K559" t="str">
            <v/>
          </cell>
          <cell r="L559" t="str">
            <v>10611523@qq.com</v>
          </cell>
          <cell r="M559" t="str">
            <v>2018-02-01</v>
          </cell>
          <cell r="N559" t="str">
            <v>100</v>
          </cell>
          <cell r="O559" t="str">
            <v>91440300MA5F06L34K</v>
          </cell>
        </row>
        <row r="560">
          <cell r="A560" t="str">
            <v>安兴精密（深圳）有限公司</v>
          </cell>
          <cell r="B560" t="str">
            <v>广东省 深圳市 龙华区</v>
          </cell>
          <cell r="C560" t="str">
            <v>深圳市龙华区福城街道大水坑社区大二村254号201</v>
          </cell>
          <cell r="D560" t="str">
            <v>518000</v>
          </cell>
          <cell r="E560" t="str">
            <v>霍立志</v>
          </cell>
          <cell r="F560" t="str">
            <v>075528222169</v>
          </cell>
          <cell r="G560" t="str">
            <v>13510174886</v>
          </cell>
          <cell r="H560" t="str">
            <v>许细梅</v>
          </cell>
          <cell r="I560" t="str">
            <v>075528222169</v>
          </cell>
          <cell r="J560" t="str">
            <v>13510174886</v>
          </cell>
          <cell r="K560" t="str">
            <v>075528222169</v>
          </cell>
          <cell r="L560" t="str">
            <v>ximei.xu@anson-sys.com</v>
          </cell>
          <cell r="M560" t="str">
            <v>2017-08-14</v>
          </cell>
          <cell r="N560" t="str">
            <v>2000</v>
          </cell>
          <cell r="O560" t="str">
            <v>91440300MA5ENYC38P</v>
          </cell>
        </row>
        <row r="561">
          <cell r="A561" t="str">
            <v>深圳市图扬微科技有限公司</v>
          </cell>
          <cell r="B561" t="str">
            <v>广东省 深圳市 龙华区</v>
          </cell>
          <cell r="C561" t="str">
            <v>深圳市龙华区民治街道樟坑社区樟坑优品文化创意园3栋302</v>
          </cell>
          <cell r="D561" t="str">
            <v>518100</v>
          </cell>
          <cell r="E561" t="str">
            <v>王旭松</v>
          </cell>
          <cell r="F561" t="str">
            <v>21003695</v>
          </cell>
          <cell r="G561" t="str">
            <v>13825254121</v>
          </cell>
          <cell r="H561" t="str">
            <v>李春华</v>
          </cell>
          <cell r="I561" t="str">
            <v>21003695</v>
          </cell>
          <cell r="J561" t="str">
            <v>13712087766</v>
          </cell>
          <cell r="K561" t="str">
            <v/>
          </cell>
          <cell r="L561" t="str">
            <v>Baron@tome-sz.com</v>
          </cell>
          <cell r="M561" t="str">
            <v>2023-06-29</v>
          </cell>
          <cell r="N561" t="str">
            <v>500</v>
          </cell>
          <cell r="O561" t="str">
            <v>91440300MACNP3HE71</v>
          </cell>
        </row>
        <row r="562">
          <cell r="A562" t="str">
            <v>微见智能封装技术（深圳）有限公司</v>
          </cell>
          <cell r="B562" t="str">
            <v>广东省 深圳市 龙华区</v>
          </cell>
          <cell r="C562" t="str">
            <v>深圳市龙华区龙华街道清湖社区清湖村宝能科技园1栋1层A座2单元</v>
          </cell>
          <cell r="D562" t="str">
            <v>518129</v>
          </cell>
          <cell r="E562" t="str">
            <v>雷伟庄</v>
          </cell>
          <cell r="F562" t="str">
            <v>13554967296</v>
          </cell>
          <cell r="G562" t="str">
            <v>13554967296</v>
          </cell>
          <cell r="H562" t="str">
            <v>雷向荣</v>
          </cell>
          <cell r="I562" t="str">
            <v>13823273648</v>
          </cell>
          <cell r="J562" t="str">
            <v>13823273648</v>
          </cell>
          <cell r="K562" t="str">
            <v>0755-28199517</v>
          </cell>
          <cell r="L562" t="str">
            <v>leixr@microviewsz.com</v>
          </cell>
          <cell r="M562" t="str">
            <v>2019-12-20</v>
          </cell>
          <cell r="N562" t="str">
            <v>898.7653</v>
          </cell>
          <cell r="O562" t="str">
            <v>91440300MA5G0MAH35</v>
          </cell>
        </row>
        <row r="563">
          <cell r="A563" t="str">
            <v>广东钶锐锶数控技术股份有限公司</v>
          </cell>
          <cell r="B563" t="str">
            <v>广东省 深圳市 龙华区</v>
          </cell>
          <cell r="C563" t="str">
            <v>深圳市龙华区观湖街道鹭湖社区观盛五路科姆龙科技园C栋1102</v>
          </cell>
          <cell r="D563" t="str">
            <v>518110</v>
          </cell>
          <cell r="E563" t="str">
            <v>蒙昌敏</v>
          </cell>
          <cell r="F563" t="str">
            <v>0769-89002798</v>
          </cell>
          <cell r="G563" t="str">
            <v>13480899413</v>
          </cell>
          <cell r="H563" t="str">
            <v>李彩</v>
          </cell>
          <cell r="I563" t="str">
            <v>0769-89002798</v>
          </cell>
          <cell r="J563" t="str">
            <v>13480899413</v>
          </cell>
          <cell r="K563" t="str">
            <v>0769-89002798</v>
          </cell>
          <cell r="L563" t="str">
            <v>licai@gdkrs.com</v>
          </cell>
          <cell r="M563" t="str">
            <v>2016-03-22</v>
          </cell>
          <cell r="N563" t="str">
            <v>5138.57</v>
          </cell>
          <cell r="O563" t="str">
            <v>91440300MA5D90EL8L</v>
          </cell>
        </row>
        <row r="564">
          <cell r="A564" t="str">
            <v>深圳市锦读科技有限公司</v>
          </cell>
          <cell r="B564" t="str">
            <v>广东省 深圳市 龙华区</v>
          </cell>
          <cell r="C564" t="str">
            <v>深圳市龙华区民治街道新牛社区展滔科技大厦C座509</v>
          </cell>
          <cell r="D564" t="str">
            <v>518110</v>
          </cell>
          <cell r="E564" t="str">
            <v>高云鹏</v>
          </cell>
          <cell r="F564" t="str">
            <v>13064762186</v>
          </cell>
          <cell r="G564" t="str">
            <v>13064762186</v>
          </cell>
          <cell r="H564" t="str">
            <v>李泱泱</v>
          </cell>
          <cell r="I564" t="str">
            <v>13590177359</v>
          </cell>
          <cell r="J564" t="str">
            <v>13590177359</v>
          </cell>
          <cell r="K564" t="str">
            <v/>
          </cell>
          <cell r="L564" t="str">
            <v>Jindutc@126.com</v>
          </cell>
          <cell r="M564" t="str">
            <v>2017-03-15</v>
          </cell>
          <cell r="N564" t="str">
            <v>2000</v>
          </cell>
          <cell r="O564" t="str">
            <v>91440300MA5EDWNX3P</v>
          </cell>
        </row>
        <row r="565">
          <cell r="A565" t="str">
            <v>深圳市速辰骏天科技有限公司</v>
          </cell>
          <cell r="B565" t="str">
            <v>广东省 深圳市 龙华区</v>
          </cell>
          <cell r="C565" t="str">
            <v>深圳市龙华区大浪街道高峰社区澳华工业区厂房10栋1层</v>
          </cell>
          <cell r="D565" t="str">
            <v>518100</v>
          </cell>
          <cell r="E565" t="str">
            <v>涂晓光</v>
          </cell>
          <cell r="F565" t="str">
            <v>13590288354</v>
          </cell>
          <cell r="G565" t="str">
            <v>13590288354</v>
          </cell>
          <cell r="H565" t="str">
            <v>涂晓光</v>
          </cell>
          <cell r="I565" t="str">
            <v>13590288354</v>
          </cell>
          <cell r="J565" t="str">
            <v>13590288354</v>
          </cell>
          <cell r="K565" t="str">
            <v/>
          </cell>
          <cell r="L565" t="str">
            <v>13590288354@qq.com</v>
          </cell>
          <cell r="M565" t="str">
            <v>2024-01-22</v>
          </cell>
          <cell r="N565" t="str">
            <v>212</v>
          </cell>
          <cell r="O565" t="str">
            <v>91440300MAD92NDB5C</v>
          </cell>
        </row>
        <row r="566">
          <cell r="A566" t="str">
            <v>深圳市羽墨科技有限公司</v>
          </cell>
          <cell r="B566" t="str">
            <v>广东省 深圳市 龙华区</v>
          </cell>
          <cell r="C566" t="str">
            <v>深圳市龙华区观澜街道裕新路137号101</v>
          </cell>
          <cell r="D566" t="str">
            <v>518110</v>
          </cell>
          <cell r="E566" t="str">
            <v>石涛</v>
          </cell>
          <cell r="F566" t="str">
            <v>13823695998</v>
          </cell>
          <cell r="G566" t="str">
            <v>13823695998</v>
          </cell>
          <cell r="H566" t="str">
            <v>周晶</v>
          </cell>
          <cell r="I566" t="str">
            <v>15989852450</v>
          </cell>
          <cell r="J566" t="str">
            <v>15989852450</v>
          </cell>
          <cell r="K566" t="str">
            <v>0755-23155952</v>
          </cell>
          <cell r="L566" t="str">
            <v>finance@sz-yumo.com</v>
          </cell>
          <cell r="M566" t="str">
            <v>2013-10-23</v>
          </cell>
          <cell r="N566" t="str">
            <v>200</v>
          </cell>
          <cell r="O566" t="str">
            <v>9144030008128709XX</v>
          </cell>
        </row>
        <row r="567">
          <cell r="A567" t="str">
            <v>深圳市泰坦国际发展科技有限公司</v>
          </cell>
          <cell r="B567" t="str">
            <v>广东省 深圳市 龙华区</v>
          </cell>
          <cell r="C567" t="str">
            <v>深圳市龙华区龙华街道油松社区中裕冠路6号1栋501</v>
          </cell>
          <cell r="D567" t="str">
            <v>518109</v>
          </cell>
          <cell r="E567" t="str">
            <v>王永毅</v>
          </cell>
          <cell r="F567" t="str">
            <v>13686881898</v>
          </cell>
          <cell r="G567" t="str">
            <v>13686881898</v>
          </cell>
          <cell r="H567" t="str">
            <v>吴凯辉</v>
          </cell>
          <cell r="I567" t="str">
            <v>13631429544</v>
          </cell>
          <cell r="J567" t="str">
            <v>13631429544</v>
          </cell>
          <cell r="K567" t="str">
            <v/>
          </cell>
          <cell r="L567" t="str">
            <v>181668338@qq.com</v>
          </cell>
          <cell r="M567" t="str">
            <v>2021-05-18</v>
          </cell>
          <cell r="N567" t="str">
            <v>100</v>
          </cell>
          <cell r="O567" t="str">
            <v>91440300MA5GRNAF78</v>
          </cell>
        </row>
        <row r="568">
          <cell r="A568" t="str">
            <v>深圳市越宏五金塑胶技术有限公司</v>
          </cell>
          <cell r="B568" t="str">
            <v>广东省 深圳市 龙华区</v>
          </cell>
          <cell r="C568" t="str">
            <v>深圳市龙华区民治街道北站社区汇德大厦1号楼1402东</v>
          </cell>
          <cell r="D568" t="str">
            <v>518131</v>
          </cell>
          <cell r="E568" t="str">
            <v>魏拥军</v>
          </cell>
          <cell r="F568" t="str">
            <v>0755-23063689</v>
          </cell>
          <cell r="G568" t="str">
            <v>13828793596</v>
          </cell>
          <cell r="H568" t="str">
            <v>江艳华</v>
          </cell>
          <cell r="I568" t="str">
            <v>0755-23063689</v>
          </cell>
          <cell r="J568" t="str">
            <v>13510756592</v>
          </cell>
          <cell r="K568" t="str">
            <v>0755-23208389</v>
          </cell>
          <cell r="L568" t="str">
            <v>account@szstep88.com</v>
          </cell>
          <cell r="M568" t="str">
            <v>2006-05-17</v>
          </cell>
          <cell r="N568" t="str">
            <v>1000</v>
          </cell>
          <cell r="O568" t="str">
            <v>91440300789203015H</v>
          </cell>
        </row>
        <row r="569">
          <cell r="A569" t="str">
            <v>深圳市羽恒传媒科技有限公司</v>
          </cell>
          <cell r="B569" t="str">
            <v>广东省 深圳市 龙华区</v>
          </cell>
          <cell r="C569" t="str">
            <v>深圳市龙华区民治街道上芬社区中环路百利源商业楼1号203</v>
          </cell>
          <cell r="D569" t="str">
            <v>518100</v>
          </cell>
          <cell r="E569" t="str">
            <v>崔浩哲</v>
          </cell>
          <cell r="F569" t="str">
            <v>15081120111</v>
          </cell>
          <cell r="G569" t="str">
            <v>15081120111</v>
          </cell>
          <cell r="H569" t="str">
            <v>罗司阳</v>
          </cell>
          <cell r="I569" t="str">
            <v>18682198687</v>
          </cell>
          <cell r="J569" t="str">
            <v>18923756065</v>
          </cell>
          <cell r="K569" t="str">
            <v/>
          </cell>
          <cell r="L569" t="str">
            <v>996296198@qq.com</v>
          </cell>
          <cell r="M569" t="str">
            <v>2024-12-17</v>
          </cell>
          <cell r="N569" t="str">
            <v>300</v>
          </cell>
          <cell r="O569" t="str">
            <v>91440300MAE7LPK25Q</v>
          </cell>
        </row>
        <row r="570">
          <cell r="A570" t="str">
            <v>深圳市宇博资通科技有限公司</v>
          </cell>
          <cell r="B570" t="str">
            <v>广东省 深圳市 龙华区</v>
          </cell>
          <cell r="C570" t="str">
            <v>深圳市龙华区观湖街道新田社区新樟路66号寰通工业园厂房D.E栋101</v>
          </cell>
          <cell r="D570" t="str">
            <v>518000</v>
          </cell>
          <cell r="E570" t="str">
            <v>刘爱连</v>
          </cell>
          <cell r="F570" t="str">
            <v>15323993873</v>
          </cell>
          <cell r="G570" t="str">
            <v>15323993873</v>
          </cell>
          <cell r="H570" t="str">
            <v>李晓华</v>
          </cell>
          <cell r="I570" t="str">
            <v>17620461777</v>
          </cell>
          <cell r="J570" t="str">
            <v>17620461777</v>
          </cell>
          <cell r="K570" t="str">
            <v/>
          </cell>
          <cell r="L570" t="str">
            <v>pm-wl@szybzt.com</v>
          </cell>
          <cell r="M570" t="str">
            <v>2016-01-20</v>
          </cell>
          <cell r="N570" t="str">
            <v>500</v>
          </cell>
          <cell r="O570" t="str">
            <v>91440300359760671F</v>
          </cell>
        </row>
        <row r="571">
          <cell r="A571" t="str">
            <v>深圳市设想制造科技有限公司</v>
          </cell>
          <cell r="B571" t="str">
            <v>广东省 深圳市 龙华区</v>
          </cell>
          <cell r="C571" t="str">
            <v>深圳市龙华区龙华街道清华社区华清大道276号立上五金（深圳）有限公司4栋401</v>
          </cell>
          <cell r="D571" t="str">
            <v>518000</v>
          </cell>
          <cell r="E571" t="str">
            <v>莫峤</v>
          </cell>
          <cell r="F571" t="str">
            <v>18682222520</v>
          </cell>
          <cell r="G571" t="str">
            <v>18682222520</v>
          </cell>
          <cell r="H571" t="str">
            <v>莫峤</v>
          </cell>
          <cell r="I571" t="str">
            <v>18682222520</v>
          </cell>
          <cell r="J571" t="str">
            <v>18682222520</v>
          </cell>
          <cell r="K571" t="str">
            <v>0755-20000000</v>
          </cell>
          <cell r="L571" t="str">
            <v>18682222520@139.com</v>
          </cell>
          <cell r="M571" t="str">
            <v>2017-12-14</v>
          </cell>
          <cell r="N571" t="str">
            <v>500</v>
          </cell>
          <cell r="O571" t="str">
            <v>91440300MA5EWWU36N</v>
          </cell>
        </row>
        <row r="572">
          <cell r="A572" t="str">
            <v>深圳市博控科技有限公司</v>
          </cell>
          <cell r="B572" t="str">
            <v>广东省 深圳市 龙华区</v>
          </cell>
          <cell r="C572" t="str">
            <v>深圳市龙华新区大浪街道陶元社区陶吓村第二工业区C栋</v>
          </cell>
          <cell r="D572" t="str">
            <v>518000</v>
          </cell>
          <cell r="E572" t="str">
            <v>唐奉章</v>
          </cell>
          <cell r="F572" t="str">
            <v>0755-25266857</v>
          </cell>
          <cell r="G572" t="str">
            <v>13509640605</v>
          </cell>
          <cell r="H572" t="str">
            <v>唐奉章</v>
          </cell>
          <cell r="I572" t="str">
            <v>0755-25266857</v>
          </cell>
          <cell r="J572" t="str">
            <v>13509640605</v>
          </cell>
          <cell r="K572" t="str">
            <v>0755-22636858</v>
          </cell>
          <cell r="L572" t="str">
            <v>13509640605@139.com</v>
          </cell>
          <cell r="M572" t="str">
            <v>2013-03-22</v>
          </cell>
          <cell r="N572" t="str">
            <v>1100</v>
          </cell>
          <cell r="O572" t="str">
            <v>91440300064965338A</v>
          </cell>
        </row>
        <row r="573">
          <cell r="A573" t="str">
            <v>深圳市志美通智能科技有限公司</v>
          </cell>
          <cell r="B573" t="str">
            <v>广东省 深圳市 龙华区</v>
          </cell>
          <cell r="C573" t="str">
            <v>深圳市龙华区观湖街道樟坑径社区火灰罗路25号博华科技园501</v>
          </cell>
          <cell r="D573" t="str">
            <v>518000</v>
          </cell>
          <cell r="E573" t="str">
            <v>曹建芝</v>
          </cell>
          <cell r="F573" t="str">
            <v>13378661986</v>
          </cell>
          <cell r="G573" t="str">
            <v>13378661986</v>
          </cell>
          <cell r="H573" t="str">
            <v>曹建芝</v>
          </cell>
          <cell r="I573" t="str">
            <v>13378661986</v>
          </cell>
          <cell r="J573" t="str">
            <v>13378661986</v>
          </cell>
          <cell r="K573" t="str">
            <v>0755-8661986</v>
          </cell>
          <cell r="L573" t="str">
            <v>162058002@qq.com</v>
          </cell>
          <cell r="M573" t="str">
            <v>2005-10-27</v>
          </cell>
          <cell r="N573" t="str">
            <v>1000</v>
          </cell>
          <cell r="O573" t="str">
            <v>91440300781380105F</v>
          </cell>
        </row>
        <row r="574">
          <cell r="A574" t="str">
            <v>深圳市君诺达科技有限公司</v>
          </cell>
          <cell r="B574" t="str">
            <v>广东省 深圳市 龙华区</v>
          </cell>
          <cell r="C574" t="str">
            <v>深圳市龙华区龙华街道富康社区民清路光辉科技园厂房2栋6层</v>
          </cell>
          <cell r="D574" t="str">
            <v>518000</v>
          </cell>
          <cell r="E574" t="str">
            <v>郭秀生</v>
          </cell>
          <cell r="F574" t="str">
            <v>13502858926</v>
          </cell>
          <cell r="G574" t="str">
            <v>13502858926</v>
          </cell>
          <cell r="H574" t="str">
            <v>何欢</v>
          </cell>
          <cell r="I574" t="str">
            <v>13928447377</v>
          </cell>
          <cell r="J574" t="str">
            <v>13928447377</v>
          </cell>
          <cell r="K574" t="str">
            <v>5180000</v>
          </cell>
          <cell r="L574" t="str">
            <v>huan.he@jnd-tek.com</v>
          </cell>
          <cell r="M574" t="str">
            <v>2010-09-17</v>
          </cell>
          <cell r="N574" t="str">
            <v>500</v>
          </cell>
          <cell r="O574" t="str">
            <v>914403005627557041</v>
          </cell>
        </row>
        <row r="575">
          <cell r="A575" t="str">
            <v>深圳博正计算机技术有限公司</v>
          </cell>
          <cell r="B575" t="str">
            <v>广东省 深圳市 龙华区</v>
          </cell>
          <cell r="C575" t="str">
            <v>深圳市龙华区大浪街道新石社区华宁路40号港深创新园E栋401</v>
          </cell>
          <cell r="D575" t="str">
            <v>518000</v>
          </cell>
          <cell r="E575" t="str">
            <v>王春卿</v>
          </cell>
          <cell r="F575" t="str">
            <v>0755-20158486</v>
          </cell>
          <cell r="G575" t="str">
            <v>13026694483</v>
          </cell>
          <cell r="H575" t="str">
            <v>王春卿</v>
          </cell>
          <cell r="I575" t="str">
            <v>0755-20158486</v>
          </cell>
          <cell r="J575" t="str">
            <v>13026694483</v>
          </cell>
          <cell r="K575" t="str">
            <v/>
          </cell>
          <cell r="L575" t="str">
            <v>prince.for@szbozen.com</v>
          </cell>
          <cell r="M575" t="str">
            <v>2023-05-17</v>
          </cell>
          <cell r="N575" t="str">
            <v>600</v>
          </cell>
          <cell r="O575" t="str">
            <v>91440300MA5HWA88XW</v>
          </cell>
        </row>
        <row r="576">
          <cell r="A576" t="str">
            <v>深圳深展网络科技有限公司</v>
          </cell>
          <cell r="B576" t="str">
            <v>广东省 深圳市 龙华区</v>
          </cell>
          <cell r="C576" t="str">
            <v>深圳市龙华区民治街道民康社区127陈设艺术产业园A118</v>
          </cell>
          <cell r="D576" t="str">
            <v>518100</v>
          </cell>
          <cell r="E576" t="str">
            <v>冷杰民</v>
          </cell>
          <cell r="F576" t="str">
            <v>13670277370</v>
          </cell>
          <cell r="G576" t="str">
            <v>13670277370</v>
          </cell>
          <cell r="H576" t="str">
            <v>冷杰民</v>
          </cell>
          <cell r="I576" t="str">
            <v>13670277370</v>
          </cell>
          <cell r="J576" t="str">
            <v>13670277370</v>
          </cell>
          <cell r="K576" t="str">
            <v/>
          </cell>
          <cell r="L576" t="str">
            <v>9144030@qq.com</v>
          </cell>
          <cell r="M576" t="str">
            <v>2020-12-02</v>
          </cell>
          <cell r="N576" t="str">
            <v>100</v>
          </cell>
          <cell r="O576" t="str">
            <v>91440300MA5GH5KR5N</v>
          </cell>
        </row>
        <row r="577">
          <cell r="A577" t="str">
            <v>深圳市绿色千田锡业科技有限公司</v>
          </cell>
          <cell r="B577" t="str">
            <v>广东省 深圳市 龙华区</v>
          </cell>
          <cell r="C577" t="str">
            <v>深圳市龙华区龙华街道华联社区老围工业区鸿华科创园B栋1层、2层</v>
          </cell>
          <cell r="D577" t="str">
            <v>518110</v>
          </cell>
          <cell r="E577" t="str">
            <v>钟国锋</v>
          </cell>
          <cell r="F577" t="str">
            <v>13600419838</v>
          </cell>
          <cell r="G577" t="str">
            <v>13600419838</v>
          </cell>
          <cell r="H577" t="str">
            <v>邓小姐</v>
          </cell>
          <cell r="I577" t="str">
            <v>13927455163</v>
          </cell>
          <cell r="J577" t="str">
            <v>13927455163</v>
          </cell>
          <cell r="K577" t="str">
            <v>29825380</v>
          </cell>
          <cell r="L577" t="str">
            <v>793081603@qq.com</v>
          </cell>
          <cell r="M577" t="str">
            <v>2011-03-15</v>
          </cell>
          <cell r="N577" t="str">
            <v>300</v>
          </cell>
          <cell r="O577" t="str">
            <v>914403005700018650</v>
          </cell>
        </row>
        <row r="578">
          <cell r="A578" t="str">
            <v>四化信息科技（深圳）有限公司</v>
          </cell>
          <cell r="B578" t="str">
            <v>广东省 深圳市 龙华区</v>
          </cell>
          <cell r="C578" t="str">
            <v>深圳市龙华区龙华街道清湖社区大和路356号金鼎盛科创园A栋901</v>
          </cell>
          <cell r="D578" t="str">
            <v>518109</v>
          </cell>
          <cell r="E578" t="str">
            <v>吴友贵</v>
          </cell>
          <cell r="F578" t="str">
            <v>13510079913</v>
          </cell>
          <cell r="G578" t="str">
            <v>13713738100</v>
          </cell>
          <cell r="H578" t="str">
            <v>吴友贵</v>
          </cell>
          <cell r="I578" t="str">
            <v>13510079913</v>
          </cell>
          <cell r="J578" t="str">
            <v>13713738100</v>
          </cell>
          <cell r="K578" t="str">
            <v>07551371373</v>
          </cell>
          <cell r="L578" t="str">
            <v>roywu@sihuainfo.com</v>
          </cell>
          <cell r="M578" t="str">
            <v>2016-12-09</v>
          </cell>
          <cell r="N578" t="str">
            <v>300</v>
          </cell>
          <cell r="O578" t="str">
            <v>91440300MA5DQEJF1R</v>
          </cell>
        </row>
        <row r="579">
          <cell r="A579" t="str">
            <v>深圳市卓勤互联科技有限公司</v>
          </cell>
          <cell r="B579" t="str">
            <v>广东省 深圳市 龙华区</v>
          </cell>
          <cell r="C579" t="str">
            <v>深圳市龙华区龙华街道清华社区龙观东路3号望成大厦1106</v>
          </cell>
          <cell r="D579" t="str">
            <v>518100</v>
          </cell>
          <cell r="E579" t="str">
            <v>曾桂标</v>
          </cell>
          <cell r="F579" t="str">
            <v>13823198319</v>
          </cell>
          <cell r="G579" t="str">
            <v>13823198319</v>
          </cell>
          <cell r="H579" t="str">
            <v>曾桂标</v>
          </cell>
          <cell r="I579" t="str">
            <v>13823198319</v>
          </cell>
          <cell r="J579" t="str">
            <v>13823198319</v>
          </cell>
          <cell r="K579" t="str">
            <v/>
          </cell>
          <cell r="L579" t="str">
            <v>3258307308@qq.com</v>
          </cell>
          <cell r="M579" t="str">
            <v>2015-11-06</v>
          </cell>
          <cell r="N579" t="str">
            <v>200</v>
          </cell>
          <cell r="O579" t="str">
            <v>914403003592394649</v>
          </cell>
        </row>
        <row r="580">
          <cell r="A580" t="str">
            <v>深圳市启云数字科技有限公司</v>
          </cell>
          <cell r="B580" t="str">
            <v>广东省 深圳市 龙华区</v>
          </cell>
          <cell r="C580" t="str">
            <v>深圳市龙华区龙华街道清华社区和平路33号盛龙时代广场B座1317</v>
          </cell>
          <cell r="D580" t="str">
            <v>518131</v>
          </cell>
          <cell r="E580" t="str">
            <v>童文武</v>
          </cell>
          <cell r="F580" t="str">
            <v>0755-85229805</v>
          </cell>
          <cell r="G580" t="str">
            <v>15989898580</v>
          </cell>
          <cell r="H580" t="str">
            <v>郭军湘</v>
          </cell>
          <cell r="I580" t="str">
            <v>0755-85229805</v>
          </cell>
          <cell r="J580" t="str">
            <v>13554718507</v>
          </cell>
          <cell r="K580" t="str">
            <v/>
          </cell>
          <cell r="L580" t="str">
            <v>guojx@iqiyun.com.cn</v>
          </cell>
          <cell r="M580" t="str">
            <v>2019-12-12</v>
          </cell>
          <cell r="N580" t="str">
            <v>500</v>
          </cell>
          <cell r="O580" t="str">
            <v>91440300MA5G0794XD</v>
          </cell>
        </row>
        <row r="581">
          <cell r="A581" t="str">
            <v>深圳市优力特技术有限公司</v>
          </cell>
          <cell r="B581" t="str">
            <v>广东省 深圳市 龙华区</v>
          </cell>
          <cell r="C581" t="str">
            <v>深圳市龙华区民治街道北站社区华侨城创想大厦2栋702-704室</v>
          </cell>
          <cell r="D581" t="str">
            <v>518109</v>
          </cell>
          <cell r="E581" t="str">
            <v>杨晓峰</v>
          </cell>
          <cell r="F581" t="str">
            <v>18665870767</v>
          </cell>
          <cell r="G581" t="str">
            <v>18665870767</v>
          </cell>
          <cell r="H581" t="str">
            <v>李江</v>
          </cell>
          <cell r="I581" t="str">
            <v>13570814776</v>
          </cell>
          <cell r="J581" t="str">
            <v>13570814776</v>
          </cell>
          <cell r="K581" t="str">
            <v>0755-23041426</v>
          </cell>
          <cell r="L581" t="str">
            <v>lijiang@szunit.com</v>
          </cell>
          <cell r="M581" t="str">
            <v>2016-05-03</v>
          </cell>
          <cell r="N581" t="str">
            <v>200</v>
          </cell>
          <cell r="O581" t="str">
            <v>91440300MA5DBUT39W</v>
          </cell>
        </row>
        <row r="582">
          <cell r="A582" t="str">
            <v>深圳市净脉科技有限公司</v>
          </cell>
          <cell r="B582" t="str">
            <v>广东省 深圳市 龙华区</v>
          </cell>
          <cell r="C582" t="str">
            <v>深圳市龙华区民治街道民强社区深宝茂大厦1207</v>
          </cell>
          <cell r="D582" t="str">
            <v>518000</v>
          </cell>
          <cell r="E582" t="str">
            <v>熊伟</v>
          </cell>
          <cell r="F582" t="str">
            <v>15361549010</v>
          </cell>
          <cell r="G582" t="str">
            <v>15361549010</v>
          </cell>
          <cell r="H582" t="str">
            <v>熊伟</v>
          </cell>
          <cell r="I582" t="str">
            <v>15361549010</v>
          </cell>
          <cell r="J582" t="str">
            <v>15361549010</v>
          </cell>
          <cell r="K582" t="str">
            <v/>
          </cell>
          <cell r="L582" t="str">
            <v>15361549010@qq.com</v>
          </cell>
          <cell r="M582" t="str">
            <v>2018-08-17</v>
          </cell>
          <cell r="N582" t="str">
            <v>200</v>
          </cell>
          <cell r="O582" t="str">
            <v>91440300MA5F9DQP47</v>
          </cell>
        </row>
        <row r="583">
          <cell r="A583" t="str">
            <v>深圳市盛莱普智能科技有限公司</v>
          </cell>
          <cell r="B583" t="str">
            <v>广东省 深圳市 龙华区</v>
          </cell>
          <cell r="C583" t="str">
            <v>深圳市龙华区民治街道樟坑社区民康路213号蓝坤大厦915（一照多址企业）</v>
          </cell>
          <cell r="D583" t="str">
            <v>514700</v>
          </cell>
          <cell r="E583" t="str">
            <v>祁文俊</v>
          </cell>
          <cell r="F583" t="str">
            <v>18924618975</v>
          </cell>
          <cell r="G583" t="str">
            <v>18924618975</v>
          </cell>
          <cell r="H583" t="str">
            <v>祁文俊</v>
          </cell>
          <cell r="I583" t="str">
            <v>18312006681</v>
          </cell>
          <cell r="J583" t="str">
            <v>18312006681</v>
          </cell>
          <cell r="K583" t="str">
            <v/>
          </cell>
          <cell r="L583" t="str">
            <v>2919091839@qq.com</v>
          </cell>
          <cell r="M583" t="str">
            <v>2015-03-10</v>
          </cell>
          <cell r="N583" t="str">
            <v>100</v>
          </cell>
          <cell r="O583" t="str">
            <v>91440300326627452D</v>
          </cell>
        </row>
        <row r="584">
          <cell r="A584" t="str">
            <v>深圳南科新材科技有限公司</v>
          </cell>
          <cell r="B584" t="str">
            <v>广东省 深圳市 龙华区</v>
          </cell>
          <cell r="C584" t="str">
            <v>深圳市龙华区大浪街道横朗社区华兴路38号安宏基星曜产业园2层202</v>
          </cell>
          <cell r="D584" t="str">
            <v>518000</v>
          </cell>
          <cell r="E584" t="str">
            <v>张至</v>
          </cell>
          <cell r="F584" t="str">
            <v>0755-86527441</v>
          </cell>
          <cell r="G584" t="str">
            <v>18718698392</v>
          </cell>
          <cell r="H584" t="str">
            <v>庄佳颖</v>
          </cell>
          <cell r="I584" t="str">
            <v>0755-86527531</v>
          </cell>
          <cell r="J584" t="str">
            <v>17818373830</v>
          </cell>
          <cell r="K584" t="str">
            <v>0755-86527441</v>
          </cell>
          <cell r="L584" t="str">
            <v>zhuangjiaying@nanketech.com</v>
          </cell>
          <cell r="M584" t="str">
            <v>2016-03-24</v>
          </cell>
          <cell r="N584" t="str">
            <v>142.8572</v>
          </cell>
          <cell r="O584" t="str">
            <v>91440300MA5D94P585</v>
          </cell>
        </row>
        <row r="585">
          <cell r="A585" t="str">
            <v>深圳市慧之臻智能科技有限公司</v>
          </cell>
          <cell r="B585" t="str">
            <v>广东省 深圳市 龙华区</v>
          </cell>
          <cell r="C585" t="str">
            <v>深圳市龙华区福城街道茜坑社区茜坑路121号12栋101</v>
          </cell>
          <cell r="D585" t="str">
            <v>518110</v>
          </cell>
          <cell r="E585" t="str">
            <v>张慧</v>
          </cell>
          <cell r="F585" t="str">
            <v>13751170716</v>
          </cell>
          <cell r="G585" t="str">
            <v>13751170716</v>
          </cell>
          <cell r="H585" t="str">
            <v>张慧</v>
          </cell>
          <cell r="I585" t="str">
            <v>13751170716</v>
          </cell>
          <cell r="J585" t="str">
            <v>13751170716</v>
          </cell>
          <cell r="K585" t="str">
            <v/>
          </cell>
          <cell r="L585" t="str">
            <v>joy@jmksmart.com</v>
          </cell>
          <cell r="M585" t="str">
            <v>2016-09-30</v>
          </cell>
          <cell r="N585" t="str">
            <v>102.11</v>
          </cell>
          <cell r="O585" t="str">
            <v>91440300MA5DM3DP35</v>
          </cell>
        </row>
        <row r="586">
          <cell r="A586" t="str">
            <v>深圳市海特奈德光电科技有限公司</v>
          </cell>
          <cell r="B586" t="str">
            <v>广东省 深圳市 龙华区</v>
          </cell>
          <cell r="C586" t="str">
            <v>深圳市龙华区大浪街道赖屋山新村三和国际2号楼2层</v>
          </cell>
          <cell r="D586" t="str">
            <v>518109</v>
          </cell>
          <cell r="E586" t="str">
            <v>程满弟</v>
          </cell>
          <cell r="F586" t="str">
            <v>075527381112</v>
          </cell>
          <cell r="G586" t="str">
            <v>18924589491</v>
          </cell>
          <cell r="H586" t="str">
            <v>罗巧玲</v>
          </cell>
          <cell r="I586" t="str">
            <v>075527381112</v>
          </cell>
          <cell r="J586" t="str">
            <v>13510920942</v>
          </cell>
          <cell r="K586" t="str">
            <v/>
          </cell>
          <cell r="L586" t="str">
            <v>luoqiaoling@height-led.com</v>
          </cell>
          <cell r="M586" t="str">
            <v>2011-06-07</v>
          </cell>
          <cell r="N586" t="str">
            <v>500</v>
          </cell>
          <cell r="O586" t="str">
            <v>91440300576371269D</v>
          </cell>
        </row>
        <row r="587">
          <cell r="A587" t="str">
            <v>深圳市瞳学科技有限公司</v>
          </cell>
          <cell r="B587" t="str">
            <v>广东省 深圳市 龙华区</v>
          </cell>
          <cell r="C587" t="str">
            <v>深圳市龙华区民治街道民乐社区星河WORLD二期C栋902</v>
          </cell>
          <cell r="D587" t="str">
            <v>518110</v>
          </cell>
          <cell r="E587" t="str">
            <v>赵松耿</v>
          </cell>
          <cell r="F587" t="str">
            <v>17701978967</v>
          </cell>
          <cell r="G587" t="str">
            <v>17701978967</v>
          </cell>
          <cell r="H587" t="str">
            <v>罗秋妹</v>
          </cell>
          <cell r="I587" t="str">
            <v>15013493362</v>
          </cell>
          <cell r="J587" t="str">
            <v>15013493362</v>
          </cell>
          <cell r="K587" t="str">
            <v>0755-28285364</v>
          </cell>
          <cell r="L587" t="str">
            <v>dingdang@tongxueeye.com</v>
          </cell>
          <cell r="M587" t="str">
            <v>2018-03-07</v>
          </cell>
          <cell r="N587" t="str">
            <v>138.1787</v>
          </cell>
          <cell r="O587" t="str">
            <v>91440300MA5F0YGJX7</v>
          </cell>
        </row>
        <row r="588">
          <cell r="A588" t="str">
            <v>深圳市通展精密科技有限公司</v>
          </cell>
          <cell r="B588" t="str">
            <v>广东省 深圳市 龙华区</v>
          </cell>
          <cell r="C588" t="str">
            <v>深圳市龙华区观湖街道南大富社区观平路299号粮食集团观澜工业园第十栋厂房1楼A座</v>
          </cell>
          <cell r="D588" t="str">
            <v>518000</v>
          </cell>
          <cell r="E588" t="str">
            <v>李小芝</v>
          </cell>
          <cell r="F588" t="str">
            <v>13632853689</v>
          </cell>
          <cell r="G588" t="str">
            <v>13632853689</v>
          </cell>
          <cell r="H588" t="str">
            <v>李小芝</v>
          </cell>
          <cell r="I588" t="str">
            <v>13632853689</v>
          </cell>
          <cell r="J588" t="str">
            <v>13632853689</v>
          </cell>
          <cell r="K588" t="str">
            <v>0755-27992156</v>
          </cell>
          <cell r="L588" t="str">
            <v>2811389862@qq.com</v>
          </cell>
          <cell r="M588" t="str">
            <v>2014-05-30</v>
          </cell>
          <cell r="N588" t="str">
            <v>300</v>
          </cell>
          <cell r="O588" t="str">
            <v>91440300306037201X</v>
          </cell>
        </row>
        <row r="589">
          <cell r="A589" t="str">
            <v>深圳市土地公网络科技有限公司</v>
          </cell>
          <cell r="B589" t="str">
            <v>广东省 深圳市 龙华区</v>
          </cell>
          <cell r="C589" t="str">
            <v>深圳市龙华区龙华街道三联社区三联创业路19号弓村新城商业中心（汇海广场）B座19层1902</v>
          </cell>
          <cell r="D589" t="str">
            <v>518110</v>
          </cell>
          <cell r="E589" t="str">
            <v>马利伟</v>
          </cell>
          <cell r="F589" t="str">
            <v>18926418609</v>
          </cell>
          <cell r="G589" t="str">
            <v>18926418609</v>
          </cell>
          <cell r="H589" t="str">
            <v>林霞</v>
          </cell>
          <cell r="I589" t="str">
            <v>13670204682</v>
          </cell>
          <cell r="J589" t="str">
            <v>13670204682</v>
          </cell>
          <cell r="K589" t="str">
            <v/>
          </cell>
          <cell r="L589" t="str">
            <v>lingxia@tudgo.com</v>
          </cell>
          <cell r="M589" t="str">
            <v>2015-08-14</v>
          </cell>
          <cell r="N589" t="str">
            <v>1035.672208</v>
          </cell>
          <cell r="O589" t="str">
            <v>914403003499626913</v>
          </cell>
        </row>
        <row r="590">
          <cell r="A590" t="str">
            <v>深圳市翰锭实业有限公司</v>
          </cell>
          <cell r="B590" t="str">
            <v>广东省 深圳市 龙华区</v>
          </cell>
          <cell r="C590" t="str">
            <v>深圳市龙华区观澜街道桂香社区佳怡工业园9号厂房1栋101.202.2号厂房1栋101</v>
          </cell>
          <cell r="D590" t="str">
            <v>518110</v>
          </cell>
          <cell r="E590" t="str">
            <v>赵斌</v>
          </cell>
          <cell r="F590" t="str">
            <v>18682139816</v>
          </cell>
          <cell r="G590" t="str">
            <v>18682139816</v>
          </cell>
          <cell r="H590" t="str">
            <v>彭丽红</v>
          </cell>
          <cell r="I590" t="str">
            <v>13528863876</v>
          </cell>
          <cell r="J590" t="str">
            <v>13528863876</v>
          </cell>
          <cell r="K590" t="str">
            <v/>
          </cell>
          <cell r="L590" t="str">
            <v>penglihonghd@163.com</v>
          </cell>
          <cell r="M590" t="str">
            <v>2003-09-25</v>
          </cell>
          <cell r="N590" t="str">
            <v>1000</v>
          </cell>
          <cell r="O590" t="str">
            <v>914403007542887257</v>
          </cell>
        </row>
        <row r="591">
          <cell r="A591" t="str">
            <v>深圳市网通兴技术发展有限公司</v>
          </cell>
          <cell r="B591" t="str">
            <v>广东省 深圳市 龙华区</v>
          </cell>
          <cell r="C591" t="str">
            <v>深圳市龙华区龙华街道三联社区东环一路424号永联创生大厦905</v>
          </cell>
          <cell r="D591" t="str">
            <v>518109</v>
          </cell>
          <cell r="E591" t="str">
            <v>曾广怀</v>
          </cell>
          <cell r="F591" t="str">
            <v>0755-25786161</v>
          </cell>
          <cell r="G591" t="str">
            <v>13802557342</v>
          </cell>
          <cell r="H591" t="str">
            <v>汤丽梅</v>
          </cell>
          <cell r="I591" t="str">
            <v>0755-25786161</v>
          </cell>
          <cell r="J591" t="str">
            <v>15673122848</v>
          </cell>
          <cell r="K591" t="str">
            <v>0755-25786161</v>
          </cell>
          <cell r="L591" t="str">
            <v>wtx@kinghis.cn</v>
          </cell>
          <cell r="M591" t="str">
            <v>1999-07-05</v>
          </cell>
          <cell r="N591" t="str">
            <v>1158</v>
          </cell>
          <cell r="O591" t="str">
            <v>91440300715220832A</v>
          </cell>
        </row>
        <row r="592">
          <cell r="A592" t="str">
            <v>深圳市锦辉达通信科技有限公司</v>
          </cell>
          <cell r="B592" t="str">
            <v>广东省 深圳市 龙华区</v>
          </cell>
          <cell r="C592" t="str">
            <v>深圳市龙华区民治街道民治大道328号嘉熙业广场大厦8楼809</v>
          </cell>
          <cell r="D592" t="str">
            <v>518100</v>
          </cell>
          <cell r="E592" t="str">
            <v>何高文</v>
          </cell>
          <cell r="F592" t="str">
            <v>0755-83635118</v>
          </cell>
          <cell r="G592" t="str">
            <v>13302925888</v>
          </cell>
          <cell r="H592" t="str">
            <v>刘志明</v>
          </cell>
          <cell r="I592" t="str">
            <v>0755-83635118</v>
          </cell>
          <cell r="J592" t="str">
            <v>19129519306</v>
          </cell>
          <cell r="K592" t="str">
            <v>0755-83635118</v>
          </cell>
          <cell r="L592" t="str">
            <v>jinhuidatongxin@163.com</v>
          </cell>
          <cell r="M592" t="str">
            <v>2009-04-15</v>
          </cell>
          <cell r="N592" t="str">
            <v>5000</v>
          </cell>
          <cell r="O592" t="str">
            <v>914403006875601932</v>
          </cell>
        </row>
        <row r="593">
          <cell r="A593" t="str">
            <v>深圳天星源实业有限公司</v>
          </cell>
          <cell r="B593" t="str">
            <v>广东省 深圳市 龙华区</v>
          </cell>
          <cell r="C593" t="str">
            <v>龙华街道华联社区三联新村围工路8号401</v>
          </cell>
          <cell r="D593" t="str">
            <v>518110</v>
          </cell>
          <cell r="E593" t="str">
            <v>黄能武</v>
          </cell>
          <cell r="F593" t="str">
            <v>19068012245</v>
          </cell>
          <cell r="G593" t="str">
            <v>19068012245</v>
          </cell>
          <cell r="H593" t="str">
            <v>黄能武</v>
          </cell>
          <cell r="I593" t="str">
            <v>19068012245</v>
          </cell>
          <cell r="J593" t="str">
            <v>19068012245</v>
          </cell>
          <cell r="K593" t="str">
            <v/>
          </cell>
          <cell r="L593" t="str">
            <v>350074269@qq.com</v>
          </cell>
          <cell r="M593" t="str">
            <v>2017-11-09</v>
          </cell>
          <cell r="N593" t="str">
            <v>100</v>
          </cell>
          <cell r="O593" t="str">
            <v>91440300MA5EU3Y07B</v>
          </cell>
        </row>
        <row r="594">
          <cell r="A594" t="str">
            <v>深圳云视智景科技有限公司</v>
          </cell>
          <cell r="B594" t="str">
            <v>广东省 深圳市 龙华区</v>
          </cell>
          <cell r="C594" t="str">
            <v>深圳龙华区民治街道汇德大厦1号楼2202</v>
          </cell>
          <cell r="D594" t="str">
            <v>518000</v>
          </cell>
          <cell r="E594" t="str">
            <v>王二飞</v>
          </cell>
          <cell r="F594" t="str">
            <v>13488745952</v>
          </cell>
          <cell r="G594" t="str">
            <v>13488745952</v>
          </cell>
          <cell r="H594" t="str">
            <v>邱岚</v>
          </cell>
          <cell r="I594" t="str">
            <v>18319020030</v>
          </cell>
          <cell r="J594" t="str">
            <v>18319020030</v>
          </cell>
          <cell r="K594" t="str">
            <v/>
          </cell>
          <cell r="L594" t="str">
            <v>qiulan@360.cn</v>
          </cell>
          <cell r="M594" t="str">
            <v>2023-03-22</v>
          </cell>
          <cell r="N594" t="str">
            <v>3000</v>
          </cell>
          <cell r="O594" t="str">
            <v>91440300MA5HR1917Y</v>
          </cell>
        </row>
        <row r="595">
          <cell r="A595" t="str">
            <v>深圳市定视生物医疗科技有限公司</v>
          </cell>
          <cell r="B595" t="str">
            <v>广东省 深圳市 龙华区</v>
          </cell>
          <cell r="C595" t="str">
            <v>深圳市龙华区大浪街道同胜社区诚和德工业区1号4层410</v>
          </cell>
          <cell r="D595" t="str">
            <v>518109</v>
          </cell>
          <cell r="E595" t="str">
            <v>原党英</v>
          </cell>
          <cell r="F595" t="str">
            <v>13725588615</v>
          </cell>
          <cell r="G595" t="str">
            <v>13725588615</v>
          </cell>
          <cell r="H595" t="str">
            <v>昌隆</v>
          </cell>
          <cell r="I595" t="str">
            <v>15866712368</v>
          </cell>
          <cell r="J595" t="str">
            <v>15866712368</v>
          </cell>
          <cell r="K595" t="str">
            <v>0755-8968923</v>
          </cell>
          <cell r="L595" t="str">
            <v>Disiontech@126.com</v>
          </cell>
          <cell r="M595" t="str">
            <v>2019-09-10</v>
          </cell>
          <cell r="N595" t="str">
            <v>346.6665</v>
          </cell>
          <cell r="O595" t="str">
            <v>91440300MA5FT66D97</v>
          </cell>
        </row>
        <row r="596">
          <cell r="A596" t="str">
            <v>深圳市策山智能生活有限公司</v>
          </cell>
          <cell r="B596" t="str">
            <v>广东省 深圳市 龙华区</v>
          </cell>
          <cell r="C596" t="str">
            <v>深圳市龙华区大浪街道龙平社区腾龙路淘金地电子商务孵化基地展滔商业广场B座615</v>
          </cell>
          <cell r="D596" t="str">
            <v>518000</v>
          </cell>
          <cell r="E596" t="str">
            <v>徐伟华</v>
          </cell>
          <cell r="F596" t="str">
            <v>18123952112</v>
          </cell>
          <cell r="G596" t="str">
            <v>18123952112</v>
          </cell>
          <cell r="H596" t="str">
            <v>黄鹏</v>
          </cell>
          <cell r="I596" t="str">
            <v>15013270131</v>
          </cell>
          <cell r="J596" t="str">
            <v>15013270131</v>
          </cell>
          <cell r="K596" t="str">
            <v/>
          </cell>
          <cell r="L596" t="str">
            <v>18123952112@163.com</v>
          </cell>
          <cell r="M596" t="str">
            <v>2019-08-12</v>
          </cell>
          <cell r="N596" t="str">
            <v>100</v>
          </cell>
          <cell r="O596" t="str">
            <v>91440300MA5FQU8L6Q</v>
          </cell>
        </row>
        <row r="597">
          <cell r="A597" t="str">
            <v>深圳市康士达科技有限公司</v>
          </cell>
          <cell r="B597" t="str">
            <v>广东省 深圳市 龙华区</v>
          </cell>
          <cell r="C597" t="str">
            <v>深圳市龙华区大浪街道横朗社区福龙路旁恒大时尚慧谷 大厦(东区)6栋411-412</v>
          </cell>
          <cell r="D597" t="str">
            <v>518109</v>
          </cell>
          <cell r="E597" t="str">
            <v>吴雍</v>
          </cell>
          <cell r="F597" t="str">
            <v>13723772519</v>
          </cell>
          <cell r="G597" t="str">
            <v>13723772519</v>
          </cell>
          <cell r="H597" t="str">
            <v>刘文俊</v>
          </cell>
          <cell r="I597" t="str">
            <v>13476187314</v>
          </cell>
          <cell r="J597" t="str">
            <v>13476187314</v>
          </cell>
          <cell r="K597" t="str">
            <v>0755-86163670</v>
          </cell>
          <cell r="L597" t="str">
            <v>cstmp@cstipc.com</v>
          </cell>
          <cell r="M597" t="str">
            <v>2009-08-24</v>
          </cell>
          <cell r="N597" t="str">
            <v>3000</v>
          </cell>
          <cell r="O597" t="str">
            <v>914403006925406642</v>
          </cell>
        </row>
        <row r="598">
          <cell r="A598" t="str">
            <v>深圳市胖熊科技有限公司</v>
          </cell>
          <cell r="B598" t="str">
            <v>广东省 深圳市 龙华区</v>
          </cell>
          <cell r="C598" t="str">
            <v>深圳市龙华区民治街道樟坑社区民康花园（樟坑宿舍楼）B1-B7栋B7栋607</v>
          </cell>
          <cell r="D598" t="str">
            <v>518000</v>
          </cell>
          <cell r="E598" t="str">
            <v>熊伟</v>
          </cell>
          <cell r="F598" t="str">
            <v>13642457594</v>
          </cell>
          <cell r="G598" t="str">
            <v>13642457594</v>
          </cell>
          <cell r="H598" t="str">
            <v>熊伟</v>
          </cell>
          <cell r="I598" t="str">
            <v>13642457594</v>
          </cell>
          <cell r="J598" t="str">
            <v>13642457594</v>
          </cell>
          <cell r="K598" t="str">
            <v/>
          </cell>
          <cell r="L598" t="str">
            <v>13642457594@qq.com</v>
          </cell>
          <cell r="M598" t="str">
            <v>2021-01-21</v>
          </cell>
          <cell r="N598" t="str">
            <v>500</v>
          </cell>
          <cell r="O598" t="str">
            <v>91440300MA5GL4HG52</v>
          </cell>
        </row>
        <row r="599">
          <cell r="A599" t="str">
            <v>深圳市力通威电子科技有限公司</v>
          </cell>
          <cell r="B599" t="str">
            <v>广东省 深圳市 龙华区</v>
          </cell>
          <cell r="C599" t="str">
            <v>广东省深圳市龙华区大浪街道上横朗百富利工业园C栋</v>
          </cell>
          <cell r="D599" t="str">
            <v>518000</v>
          </cell>
          <cell r="E599" t="str">
            <v>何祝军</v>
          </cell>
          <cell r="F599" t="str">
            <v>81489958</v>
          </cell>
          <cell r="G599" t="str">
            <v>13501580960</v>
          </cell>
          <cell r="H599" t="str">
            <v>陈世畅</v>
          </cell>
          <cell r="I599" t="str">
            <v>81489958</v>
          </cell>
          <cell r="J599" t="str">
            <v>13682359534</v>
          </cell>
          <cell r="K599" t="str">
            <v>81489958</v>
          </cell>
          <cell r="L599" t="str">
            <v>ltw008@yeah.net</v>
          </cell>
          <cell r="M599" t="str">
            <v>2005-09-29</v>
          </cell>
          <cell r="N599" t="str">
            <v>2677.11</v>
          </cell>
          <cell r="O599" t="str">
            <v>91440300779899389L</v>
          </cell>
        </row>
        <row r="600">
          <cell r="A600" t="str">
            <v>宝路士新能源（深圳）有限公司</v>
          </cell>
          <cell r="B600" t="str">
            <v>广东省 深圳市 龙华区</v>
          </cell>
          <cell r="C600" t="str">
            <v>深圳市龙华区龙华街道油松社区瑞丰小区4栋企生活人工智能油松园3楼</v>
          </cell>
          <cell r="D600" t="str">
            <v>518100</v>
          </cell>
          <cell r="E600" t="str">
            <v>杜少东</v>
          </cell>
          <cell r="F600" t="str">
            <v>15017927518</v>
          </cell>
          <cell r="G600" t="str">
            <v>15017927518</v>
          </cell>
          <cell r="H600" t="str">
            <v>钟惠敏</v>
          </cell>
          <cell r="I600" t="str">
            <v>13751195452</v>
          </cell>
          <cell r="J600" t="str">
            <v>13751195452</v>
          </cell>
          <cell r="K600" t="str">
            <v/>
          </cell>
          <cell r="L600" t="str">
            <v>516745731@qq.com</v>
          </cell>
          <cell r="M600" t="str">
            <v>2022-11-14</v>
          </cell>
          <cell r="N600" t="str">
            <v>100</v>
          </cell>
          <cell r="O600" t="str">
            <v>91440300MA5HK81C71</v>
          </cell>
        </row>
        <row r="601">
          <cell r="A601" t="str">
            <v>深圳华望技术有限公司</v>
          </cell>
          <cell r="B601" t="str">
            <v>广东省 深圳市 龙华区</v>
          </cell>
          <cell r="C601" t="str">
            <v>深圳市龙华区龙华街道清湖社区宝能科技园6栋16层</v>
          </cell>
          <cell r="D601" t="str">
            <v>518109</v>
          </cell>
          <cell r="E601" t="str">
            <v>刘忠勇</v>
          </cell>
          <cell r="F601" t="str">
            <v>0755-36600136</v>
          </cell>
          <cell r="G601" t="str">
            <v>13352990909</v>
          </cell>
          <cell r="H601" t="str">
            <v>邓钰莲</v>
          </cell>
          <cell r="I601" t="str">
            <v>0755-36600129</v>
          </cell>
          <cell r="J601" t="str">
            <v>18126071691</v>
          </cell>
          <cell r="K601" t="str">
            <v>0755-36600129</v>
          </cell>
          <cell r="L601" t="str">
            <v>dengyulian@haohuiyi.com</v>
          </cell>
          <cell r="M601" t="str">
            <v>2013-12-03</v>
          </cell>
          <cell r="N601" t="str">
            <v>1000</v>
          </cell>
          <cell r="O601" t="str">
            <v>91440300085722300Y</v>
          </cell>
        </row>
        <row r="602">
          <cell r="A602" t="str">
            <v>深圳市网商天下科技开发有限公司</v>
          </cell>
          <cell r="B602" t="str">
            <v>广东省 深圳市 龙华区</v>
          </cell>
          <cell r="C602" t="str">
            <v>深圳市龙华区龙华街道清华社区和平路33号盛龙时代广场A座712</v>
          </cell>
          <cell r="D602" t="str">
            <v>518110</v>
          </cell>
          <cell r="E602" t="str">
            <v>车贯</v>
          </cell>
          <cell r="F602" t="str">
            <v>18320787715</v>
          </cell>
          <cell r="G602" t="str">
            <v>18320787715</v>
          </cell>
          <cell r="H602" t="str">
            <v>谭翎慧</v>
          </cell>
          <cell r="I602" t="str">
            <v>18320787715</v>
          </cell>
          <cell r="J602" t="str">
            <v>18320787715</v>
          </cell>
          <cell r="K602" t="str">
            <v>0755-33168399</v>
          </cell>
          <cell r="L602" t="str">
            <v>tanlh@wstianxia.com</v>
          </cell>
          <cell r="M602" t="str">
            <v>2014-01-27</v>
          </cell>
          <cell r="N602" t="str">
            <v>200</v>
          </cell>
          <cell r="O602" t="str">
            <v>914403000884505907</v>
          </cell>
        </row>
        <row r="603">
          <cell r="A603" t="str">
            <v>深圳市文裕实业有限公司</v>
          </cell>
          <cell r="B603" t="str">
            <v>广东省 深圳市 龙华区</v>
          </cell>
          <cell r="C603" t="str">
            <v>深圳市龙华区龙华街道金侨花园</v>
          </cell>
          <cell r="D603" t="str">
            <v>518110</v>
          </cell>
          <cell r="E603" t="str">
            <v>刘文华</v>
          </cell>
          <cell r="F603" t="str">
            <v>13528759678</v>
          </cell>
          <cell r="G603" t="str">
            <v>13528759678</v>
          </cell>
          <cell r="H603" t="str">
            <v>刘文华</v>
          </cell>
          <cell r="I603" t="str">
            <v>13528759678</v>
          </cell>
          <cell r="J603" t="str">
            <v>13528759678</v>
          </cell>
          <cell r="K603" t="str">
            <v/>
          </cell>
          <cell r="L603" t="str">
            <v>13528759678@163.com</v>
          </cell>
          <cell r="M603" t="str">
            <v>2019-09-30</v>
          </cell>
          <cell r="N603" t="str">
            <v>100</v>
          </cell>
          <cell r="O603" t="str">
            <v>91440300MA5FU8PJX1</v>
          </cell>
        </row>
        <row r="604">
          <cell r="A604" t="str">
            <v>深圳市承锡科技有限公司</v>
          </cell>
          <cell r="B604" t="str">
            <v>广东省 深圳市 龙华区</v>
          </cell>
          <cell r="C604" t="str">
            <v>深圳市龙华区大浪街道高峰社区龙观西路2号A1602</v>
          </cell>
          <cell r="D604" t="str">
            <v>518000</v>
          </cell>
          <cell r="E604" t="str">
            <v>郭贵秀</v>
          </cell>
          <cell r="F604" t="str">
            <v>17675497027</v>
          </cell>
          <cell r="G604" t="str">
            <v>17675497027</v>
          </cell>
          <cell r="H604" t="str">
            <v>郭贵秀</v>
          </cell>
          <cell r="I604" t="str">
            <v>17675497027</v>
          </cell>
          <cell r="J604" t="str">
            <v>17675497027</v>
          </cell>
          <cell r="K604" t="str">
            <v/>
          </cell>
          <cell r="L604" t="str">
            <v>17675497027@163.com</v>
          </cell>
          <cell r="M604" t="str">
            <v>2022-08-19</v>
          </cell>
          <cell r="N604" t="str">
            <v>20</v>
          </cell>
          <cell r="O604" t="str">
            <v>91440300MA5HFR7X1X</v>
          </cell>
        </row>
        <row r="605">
          <cell r="A605" t="str">
            <v>深圳市鸿越电力技术有限公司</v>
          </cell>
          <cell r="B605" t="str">
            <v>广东省 深圳市 龙华区</v>
          </cell>
          <cell r="C605" t="str">
            <v>深圳市龙华区福城街道丹湖社区康脉科技工业园1栋302</v>
          </cell>
          <cell r="D605" t="str">
            <v>518110</v>
          </cell>
          <cell r="E605" t="str">
            <v>周旭红</v>
          </cell>
          <cell r="F605" t="str">
            <v>13603091556</v>
          </cell>
          <cell r="G605" t="str">
            <v>13603091556</v>
          </cell>
          <cell r="H605" t="str">
            <v>周旭红</v>
          </cell>
          <cell r="I605" t="str">
            <v>13603091556</v>
          </cell>
          <cell r="J605" t="str">
            <v>13603091556</v>
          </cell>
          <cell r="K605" t="str">
            <v/>
          </cell>
          <cell r="L605" t="str">
            <v>3112184832@qq.com</v>
          </cell>
          <cell r="M605" t="str">
            <v>2025-06-06</v>
          </cell>
          <cell r="N605" t="str">
            <v>100</v>
          </cell>
          <cell r="O605" t="str">
            <v>9144030006274585XQ</v>
          </cell>
        </row>
        <row r="606">
          <cell r="A606" t="str">
            <v>深圳市三力高科技有限公司</v>
          </cell>
          <cell r="B606" t="str">
            <v>广东省 深圳市 龙华区</v>
          </cell>
          <cell r="C606" t="str">
            <v>深圳市龙华区观湖街道松轩社区环观中路172号兆业产业园506</v>
          </cell>
          <cell r="D606" t="str">
            <v>518000</v>
          </cell>
          <cell r="E606" t="str">
            <v>王文元</v>
          </cell>
          <cell r="F606" t="str">
            <v>13537824482</v>
          </cell>
          <cell r="G606" t="str">
            <v>13537824482</v>
          </cell>
          <cell r="H606" t="str">
            <v>王文元</v>
          </cell>
          <cell r="I606" t="str">
            <v>13537824482</v>
          </cell>
          <cell r="J606" t="str">
            <v>13537824482</v>
          </cell>
          <cell r="K606" t="str">
            <v>0755-83155700</v>
          </cell>
          <cell r="L606" t="str">
            <v>finance@sanligao.com</v>
          </cell>
          <cell r="M606" t="str">
            <v>2007-10-12</v>
          </cell>
          <cell r="N606" t="str">
            <v>1000</v>
          </cell>
          <cell r="O606" t="str">
            <v>91440300667077719P</v>
          </cell>
        </row>
        <row r="607">
          <cell r="A607" t="str">
            <v>深圳市圆融精密电子有限公司</v>
          </cell>
          <cell r="B607" t="str">
            <v>广东省 深圳市 龙华区</v>
          </cell>
          <cell r="C607" t="str">
            <v>深圳市龙华区大浪街道华繁路19号金城工业园3栋11楼</v>
          </cell>
          <cell r="D607" t="str">
            <v>518000</v>
          </cell>
          <cell r="E607" t="str">
            <v>李云</v>
          </cell>
          <cell r="F607" t="str">
            <v>18124752365</v>
          </cell>
          <cell r="G607" t="str">
            <v>18124752365</v>
          </cell>
          <cell r="H607" t="str">
            <v>石小兰</v>
          </cell>
          <cell r="I607" t="str">
            <v>15876713988</v>
          </cell>
          <cell r="J607" t="str">
            <v>15876713988</v>
          </cell>
          <cell r="K607" t="str">
            <v>0755-61860676</v>
          </cell>
          <cell r="L607" t="str">
            <v>759990793@qq.com</v>
          </cell>
          <cell r="M607" t="str">
            <v>2010-06-04</v>
          </cell>
          <cell r="N607" t="str">
            <v>200</v>
          </cell>
          <cell r="O607" t="str">
            <v>91440300557197293M</v>
          </cell>
        </row>
        <row r="608">
          <cell r="A608" t="str">
            <v>深圳亿播网视科技有限公司</v>
          </cell>
          <cell r="B608" t="str">
            <v>广东省 深圳市 龙华区</v>
          </cell>
          <cell r="C608" t="str">
            <v>深圳市龙岗区坂田街道坂田集团商务中心406室</v>
          </cell>
          <cell r="D608" t="str">
            <v>518000</v>
          </cell>
          <cell r="E608" t="str">
            <v>付磊三</v>
          </cell>
          <cell r="F608" t="str">
            <v>13728696607</v>
          </cell>
          <cell r="G608" t="str">
            <v>13728696607</v>
          </cell>
          <cell r="H608" t="str">
            <v>肖湾</v>
          </cell>
          <cell r="I608" t="str">
            <v>0755-28281925</v>
          </cell>
          <cell r="J608" t="str">
            <v>13651409320</v>
          </cell>
          <cell r="K608" t="str">
            <v>0755-28281925</v>
          </cell>
          <cell r="L608" t="str">
            <v>646324740@qq.com</v>
          </cell>
          <cell r="M608" t="str">
            <v>2015-08-25</v>
          </cell>
          <cell r="N608" t="str">
            <v>300</v>
          </cell>
          <cell r="O608" t="str">
            <v>91440300349907270W</v>
          </cell>
        </row>
        <row r="609">
          <cell r="A609" t="str">
            <v>深圳市中选科技有限公司</v>
          </cell>
          <cell r="B609" t="str">
            <v>广东省 深圳市 龙华区</v>
          </cell>
          <cell r="C609" t="str">
            <v>深圳市龙华区民治街道上芬社区建设路大为商务时空C座102</v>
          </cell>
          <cell r="D609" t="str">
            <v>518000</v>
          </cell>
          <cell r="E609" t="str">
            <v>金辉文</v>
          </cell>
          <cell r="F609" t="str">
            <v>13802703873</v>
          </cell>
          <cell r="G609" t="str">
            <v>13802703873</v>
          </cell>
          <cell r="H609" t="str">
            <v>金辉文</v>
          </cell>
          <cell r="I609" t="str">
            <v>13802703873</v>
          </cell>
          <cell r="J609" t="str">
            <v>13802703873</v>
          </cell>
          <cell r="K609" t="str">
            <v>0755-82776248</v>
          </cell>
          <cell r="L609" t="str">
            <v>jinhuiwen@himarking.com</v>
          </cell>
          <cell r="M609" t="str">
            <v>2007-11-30</v>
          </cell>
          <cell r="N609" t="str">
            <v>306</v>
          </cell>
          <cell r="O609" t="str">
            <v>914403006685421920</v>
          </cell>
        </row>
        <row r="610">
          <cell r="A610" t="str">
            <v>深圳市创裕达电子有限公司</v>
          </cell>
          <cell r="B610" t="str">
            <v>广东省 深圳市 龙华区</v>
          </cell>
          <cell r="C610" t="str">
            <v>深圳市龙华区龙华街道松和社区汇食街一巷2号12层明珠商务大厦12楼</v>
          </cell>
          <cell r="D610" t="str">
            <v>518000</v>
          </cell>
          <cell r="E610" t="str">
            <v>袁海英</v>
          </cell>
          <cell r="F610" t="str">
            <v>13509608872</v>
          </cell>
          <cell r="G610" t="str">
            <v>13509608872</v>
          </cell>
          <cell r="H610" t="str">
            <v>林少玲</v>
          </cell>
          <cell r="I610" t="str">
            <v>15013781245</v>
          </cell>
          <cell r="J610" t="str">
            <v>15013781245</v>
          </cell>
          <cell r="K610" t="str">
            <v>0755-23775696</v>
          </cell>
          <cell r="L610" t="str">
            <v>lsl@chuangyuda.cn</v>
          </cell>
          <cell r="M610" t="str">
            <v>2003-09-26</v>
          </cell>
          <cell r="N610" t="str">
            <v>1000</v>
          </cell>
          <cell r="O610" t="str">
            <v>91440300754282198A</v>
          </cell>
        </row>
        <row r="611">
          <cell r="A611" t="str">
            <v>深圳市创生达电子有限公司</v>
          </cell>
          <cell r="B611" t="str">
            <v>广东省 深圳市 龙华区</v>
          </cell>
          <cell r="C611" t="str">
            <v>深圳市龙华区观澜街道桂花社区惠民一路32号厂房404和D栋101</v>
          </cell>
          <cell r="D611" t="str">
            <v>518000</v>
          </cell>
          <cell r="E611" t="str">
            <v>章国华</v>
          </cell>
          <cell r="F611" t="str">
            <v>0755-29080071</v>
          </cell>
          <cell r="G611" t="str">
            <v>15815551019</v>
          </cell>
          <cell r="H611" t="str">
            <v>章国华</v>
          </cell>
          <cell r="I611" t="str">
            <v>0755-29080071</v>
          </cell>
          <cell r="J611" t="str">
            <v>13534075367</v>
          </cell>
          <cell r="K611" t="str">
            <v>0755-29080071</v>
          </cell>
          <cell r="L611" t="str">
            <v>acc01@transtyle.cn</v>
          </cell>
          <cell r="M611" t="str">
            <v>2015-05-26</v>
          </cell>
          <cell r="N611" t="str">
            <v>500</v>
          </cell>
          <cell r="O611" t="str">
            <v>914403003426276120</v>
          </cell>
        </row>
        <row r="612">
          <cell r="A612" t="str">
            <v>深圳市烨兴智能空间技术有限公司</v>
          </cell>
          <cell r="B612" t="str">
            <v>广东省 深圳市 龙华区</v>
          </cell>
          <cell r="C612" t="str">
            <v>深圳市龙华区大浪街道同胜社区谭罗新二村56号安宏基大厦1103、1105</v>
          </cell>
          <cell r="D612" t="str">
            <v>518100</v>
          </cell>
          <cell r="E612" t="str">
            <v>王维强</v>
          </cell>
          <cell r="F612" t="str">
            <v>0755-29164095</v>
          </cell>
          <cell r="G612" t="str">
            <v>13560733053</v>
          </cell>
          <cell r="H612" t="str">
            <v>刘洪霞</v>
          </cell>
          <cell r="I612" t="str">
            <v>0755-29164095</v>
          </cell>
          <cell r="J612" t="str">
            <v>18922873453</v>
          </cell>
          <cell r="K612" t="str">
            <v>0755-29164095</v>
          </cell>
          <cell r="L612" t="str">
            <v>616437258@qq.com</v>
          </cell>
          <cell r="M612" t="str">
            <v>2008-09-03</v>
          </cell>
          <cell r="N612" t="str">
            <v>5000</v>
          </cell>
          <cell r="O612" t="str">
            <v>91440300678589672X</v>
          </cell>
        </row>
        <row r="613">
          <cell r="A613" t="str">
            <v>深圳市奔众科技有限公司</v>
          </cell>
          <cell r="B613" t="str">
            <v>广东省 深圳市 龙华区</v>
          </cell>
          <cell r="C613" t="str">
            <v>深圳市龙华区观澜街道桂花社区观光路1211号乐创荟大厦1栋一单元2704</v>
          </cell>
          <cell r="D613" t="str">
            <v>518100</v>
          </cell>
          <cell r="E613" t="str">
            <v>黄荣巧</v>
          </cell>
          <cell r="F613" t="str">
            <v>13650268520</v>
          </cell>
          <cell r="G613" t="str">
            <v>13650268520</v>
          </cell>
          <cell r="H613" t="str">
            <v>黄荣巧</v>
          </cell>
          <cell r="I613" t="str">
            <v>13650268520</v>
          </cell>
          <cell r="J613" t="str">
            <v>13650268520</v>
          </cell>
          <cell r="K613" t="str">
            <v/>
          </cell>
          <cell r="L613" t="str">
            <v>782100218@qq.com</v>
          </cell>
          <cell r="M613" t="str">
            <v>2016-12-28</v>
          </cell>
          <cell r="N613" t="str">
            <v>200</v>
          </cell>
          <cell r="O613" t="str">
            <v>91440300MA5DRG3B8C</v>
          </cell>
        </row>
        <row r="614">
          <cell r="A614" t="str">
            <v>微星创科（深圳）科技有限公司</v>
          </cell>
          <cell r="B614" t="str">
            <v>广东省 深圳市 龙华区</v>
          </cell>
          <cell r="C614" t="str">
            <v>深圳市龙华区民治街道民治社区民治大道318号嘉熙业广场956-958</v>
          </cell>
          <cell r="D614" t="str">
            <v>518100</v>
          </cell>
          <cell r="E614" t="str">
            <v>梁彬</v>
          </cell>
          <cell r="F614" t="str">
            <v>17727576825</v>
          </cell>
          <cell r="G614" t="str">
            <v>17727576825</v>
          </cell>
          <cell r="H614" t="str">
            <v>宝儿</v>
          </cell>
          <cell r="I614" t="str">
            <v>17727576825</v>
          </cell>
          <cell r="J614" t="str">
            <v>17727576825</v>
          </cell>
          <cell r="K614" t="str">
            <v/>
          </cell>
          <cell r="L614" t="str">
            <v>390510700@qq.com</v>
          </cell>
          <cell r="M614" t="str">
            <v>2022-02-18</v>
          </cell>
          <cell r="N614" t="str">
            <v>183.67</v>
          </cell>
          <cell r="O614" t="str">
            <v>91440300MA5H7GL66G</v>
          </cell>
        </row>
        <row r="615">
          <cell r="A615" t="str">
            <v>深圳市江胜科技有限公司</v>
          </cell>
          <cell r="B615" t="str">
            <v>广东省 深圳市 龙华区</v>
          </cell>
          <cell r="C615" t="str">
            <v>深圳市龙华新区民治街道民治大道牛栏前大厦C901,C903,C905</v>
          </cell>
          <cell r="D615" t="str">
            <v>518100</v>
          </cell>
          <cell r="E615" t="str">
            <v>吴永胜</v>
          </cell>
          <cell r="F615" t="str">
            <v>13728712331</v>
          </cell>
          <cell r="G615" t="str">
            <v>13728712331</v>
          </cell>
          <cell r="H615" t="str">
            <v>王龙娟</v>
          </cell>
          <cell r="I615" t="str">
            <v>15818631105</v>
          </cell>
          <cell r="J615" t="str">
            <v>15818631105</v>
          </cell>
          <cell r="K615" t="str">
            <v>0755-82132186</v>
          </cell>
          <cell r="L615" t="str">
            <v>849422172@qq.com</v>
          </cell>
          <cell r="M615" t="str">
            <v>2011-12-14</v>
          </cell>
          <cell r="N615" t="str">
            <v>53.4045</v>
          </cell>
          <cell r="O615" t="str">
            <v>91440300587929109C</v>
          </cell>
        </row>
        <row r="616">
          <cell r="A616" t="str">
            <v>深圳卓华机电设备有限公司</v>
          </cell>
          <cell r="B616" t="str">
            <v>广东省 深圳市 龙华区</v>
          </cell>
          <cell r="C616" t="str">
            <v>深圳市龙华区民治街道樟坑一区184栋106</v>
          </cell>
          <cell r="D616" t="str">
            <v>518110</v>
          </cell>
          <cell r="E616" t="str">
            <v>谭群</v>
          </cell>
          <cell r="F616" t="str">
            <v>13510542608</v>
          </cell>
          <cell r="G616" t="str">
            <v>13510542608</v>
          </cell>
          <cell r="H616" t="str">
            <v>谭爱华</v>
          </cell>
          <cell r="I616" t="str">
            <v>13510231223</v>
          </cell>
          <cell r="J616" t="str">
            <v>13510231223</v>
          </cell>
          <cell r="K616" t="str">
            <v/>
          </cell>
          <cell r="L616" t="str">
            <v>315777380@qq.com</v>
          </cell>
          <cell r="M616" t="str">
            <v>2016-01-19</v>
          </cell>
          <cell r="N616" t="str">
            <v>1000</v>
          </cell>
          <cell r="O616" t="str">
            <v>914403003599188625</v>
          </cell>
        </row>
        <row r="617">
          <cell r="A617" t="str">
            <v>深圳市砹矽科技有限公司</v>
          </cell>
          <cell r="B617" t="str">
            <v>广东省 深圳市 龙华区</v>
          </cell>
          <cell r="C617" t="str">
            <v>深圳市龙华区民治街道大岭社区龙光玖钻商务中心南期A座1026</v>
          </cell>
          <cell r="D617" t="str">
            <v>518131</v>
          </cell>
          <cell r="E617" t="str">
            <v>周博迎</v>
          </cell>
          <cell r="F617" t="str">
            <v>0755-85257770</v>
          </cell>
          <cell r="G617" t="str">
            <v>13049378999</v>
          </cell>
          <cell r="H617" t="str">
            <v>赖官月</v>
          </cell>
          <cell r="I617" t="str">
            <v>0755-85257770</v>
          </cell>
          <cell r="J617" t="str">
            <v>13760193772</v>
          </cell>
          <cell r="K617" t="str">
            <v/>
          </cell>
          <cell r="L617" t="str">
            <v>Brian@icdistributor.cn</v>
          </cell>
          <cell r="M617" t="str">
            <v>2011-12-06</v>
          </cell>
          <cell r="N617" t="str">
            <v>500</v>
          </cell>
          <cell r="O617" t="str">
            <v>91440300586701380F</v>
          </cell>
        </row>
        <row r="618">
          <cell r="A618" t="str">
            <v>深圳市阿赛姆电子有限公司</v>
          </cell>
          <cell r="B618" t="str">
            <v>广东省 深圳市 龙华区</v>
          </cell>
          <cell r="C618" t="str">
            <v>深圳市龙华区观澜街道观光路1301号银星科技大厦7楼B710-1</v>
          </cell>
          <cell r="D618" t="str">
            <v>518110</v>
          </cell>
          <cell r="E618" t="str">
            <v>刘海花</v>
          </cell>
          <cell r="F618" t="str">
            <v>0755-23282556</v>
          </cell>
          <cell r="G618" t="str">
            <v>18870484913</v>
          </cell>
          <cell r="H618" t="str">
            <v>范智惠</v>
          </cell>
          <cell r="I618" t="str">
            <v>0755-23282556</v>
          </cell>
          <cell r="J618" t="str">
            <v>15323768643</v>
          </cell>
          <cell r="K618" t="str">
            <v>0755-23282558</v>
          </cell>
          <cell r="L618" t="str">
            <v>dxm@asim.com.cn</v>
          </cell>
          <cell r="M618" t="str">
            <v>2017-11-07</v>
          </cell>
          <cell r="N618" t="str">
            <v>1000</v>
          </cell>
          <cell r="O618" t="str">
            <v>91440300MA5ETYLG45</v>
          </cell>
        </row>
        <row r="619">
          <cell r="A619" t="str">
            <v>深圳市酷傲科技有限公司</v>
          </cell>
          <cell r="B619" t="str">
            <v>广东省 深圳市 龙华区</v>
          </cell>
          <cell r="C619" t="str">
            <v>深圳市龙华区民治街道樟坑社区民康路207号秋瑞大厦1115</v>
          </cell>
          <cell r="D619" t="str">
            <v>518000</v>
          </cell>
          <cell r="E619" t="str">
            <v>周元洪</v>
          </cell>
          <cell r="F619" t="str">
            <v>18923763064</v>
          </cell>
          <cell r="G619" t="str">
            <v>18923763064</v>
          </cell>
          <cell r="H619" t="str">
            <v>粟慧飞</v>
          </cell>
          <cell r="I619" t="str">
            <v>18718678700</v>
          </cell>
          <cell r="J619" t="str">
            <v>18718678700</v>
          </cell>
          <cell r="K619" t="str">
            <v/>
          </cell>
          <cell r="L619" t="str">
            <v>huifei.su@liris-lighting.cn</v>
          </cell>
          <cell r="M619" t="str">
            <v>2022-03-08</v>
          </cell>
          <cell r="N619" t="str">
            <v>400</v>
          </cell>
          <cell r="O619" t="str">
            <v>91440300MA5H8B0D1A</v>
          </cell>
        </row>
        <row r="620">
          <cell r="A620" t="str">
            <v>深圳多途供应链管理有限公司</v>
          </cell>
          <cell r="B620" t="str">
            <v>广东省 深圳市 龙华区</v>
          </cell>
          <cell r="C620" t="str">
            <v>深圳市龙华区福城街道新和社区茜坑路2号铭峰大厦518</v>
          </cell>
          <cell r="D620" t="str">
            <v>518000</v>
          </cell>
          <cell r="E620" t="str">
            <v>胡人仁</v>
          </cell>
          <cell r="F620" t="str">
            <v>17603090956</v>
          </cell>
          <cell r="G620" t="str">
            <v>17603090956</v>
          </cell>
          <cell r="H620" t="str">
            <v>胡人仁</v>
          </cell>
          <cell r="I620" t="str">
            <v>17603090956</v>
          </cell>
          <cell r="J620" t="str">
            <v>17603090956</v>
          </cell>
          <cell r="K620" t="str">
            <v/>
          </cell>
          <cell r="L620" t="str">
            <v>106851445@qq.com</v>
          </cell>
          <cell r="M620" t="str">
            <v>2013-09-23</v>
          </cell>
          <cell r="N620" t="str">
            <v>300</v>
          </cell>
          <cell r="O620" t="str">
            <v>914403000798098132</v>
          </cell>
        </row>
        <row r="621">
          <cell r="A621" t="str">
            <v>深圳市华世科实业有限公司</v>
          </cell>
          <cell r="B621" t="str">
            <v>广东省 深圳市 龙华区</v>
          </cell>
          <cell r="C621" t="str">
            <v>民治街道大岭社区梅龙路与中梅路交汇处光浩国际中心B座802-2</v>
          </cell>
          <cell r="D621" t="str">
            <v>518000</v>
          </cell>
          <cell r="E621" t="str">
            <v>阳明</v>
          </cell>
          <cell r="F621" t="str">
            <v>0755-82784133</v>
          </cell>
          <cell r="G621" t="str">
            <v>13266728468</v>
          </cell>
          <cell r="H621" t="str">
            <v>吴莉娟</v>
          </cell>
          <cell r="I621" t="str">
            <v>0755-82784133</v>
          </cell>
          <cell r="J621" t="str">
            <v>13243723768</v>
          </cell>
          <cell r="K621" t="str">
            <v/>
          </cell>
          <cell r="L621" t="str">
            <v>jinman@fansgoo.com</v>
          </cell>
          <cell r="M621" t="str">
            <v>2001-05-11</v>
          </cell>
          <cell r="N621" t="str">
            <v>349.13</v>
          </cell>
          <cell r="O621" t="str">
            <v>91440300728560043C</v>
          </cell>
        </row>
        <row r="622">
          <cell r="A622" t="str">
            <v>深圳市瑞呈皓科技有限公司</v>
          </cell>
          <cell r="B622" t="str">
            <v>广东省 深圳市 龙华区</v>
          </cell>
          <cell r="C622" t="str">
            <v>广东省深圳市龙华区民治街道北站社区创业花园1203</v>
          </cell>
          <cell r="D622" t="str">
            <v>518000</v>
          </cell>
          <cell r="E622" t="str">
            <v>郭来福</v>
          </cell>
          <cell r="F622" t="str">
            <v>18126176937</v>
          </cell>
          <cell r="G622" t="str">
            <v>18126176937</v>
          </cell>
          <cell r="H622" t="str">
            <v>郭来福</v>
          </cell>
          <cell r="I622" t="str">
            <v>18126176937</v>
          </cell>
          <cell r="J622" t="str">
            <v>18126176937</v>
          </cell>
          <cell r="K622" t="str">
            <v/>
          </cell>
          <cell r="L622" t="str">
            <v>18126176937@163.com</v>
          </cell>
          <cell r="M622" t="str">
            <v>2022-10-24</v>
          </cell>
          <cell r="N622" t="str">
            <v>20</v>
          </cell>
          <cell r="O622" t="str">
            <v>91440300MA5HJ65E8N</v>
          </cell>
        </row>
        <row r="623">
          <cell r="A623" t="str">
            <v>深圳金丽财税集团有限公司</v>
          </cell>
          <cell r="B623" t="str">
            <v>广东省 深圳市 龙华区</v>
          </cell>
          <cell r="C623" t="str">
            <v>深圳市龙华区民治街道樟坑社区民康路东明大厦312</v>
          </cell>
          <cell r="D623" t="str">
            <v>518000</v>
          </cell>
          <cell r="E623" t="str">
            <v>王金丽</v>
          </cell>
          <cell r="F623" t="str">
            <v>15012876277</v>
          </cell>
          <cell r="G623" t="str">
            <v>15012876277</v>
          </cell>
          <cell r="H623" t="str">
            <v>王金丽</v>
          </cell>
          <cell r="I623" t="str">
            <v>15012876277</v>
          </cell>
          <cell r="J623" t="str">
            <v>15012876277</v>
          </cell>
          <cell r="K623" t="str">
            <v/>
          </cell>
          <cell r="L623" t="str">
            <v>271981422@qq.com</v>
          </cell>
          <cell r="M623" t="str">
            <v>2015-08-12</v>
          </cell>
          <cell r="N623" t="str">
            <v>10</v>
          </cell>
          <cell r="O623" t="str">
            <v>91440300349880581T</v>
          </cell>
        </row>
        <row r="624">
          <cell r="A624" t="str">
            <v>深圳市凝心聚力技术服务有限公司</v>
          </cell>
          <cell r="B624" t="str">
            <v>广东省 深圳市 龙华区</v>
          </cell>
          <cell r="C624" t="str">
            <v>深圳市龙华区龙华街道清华社区华清大道神力工业园C栋3层</v>
          </cell>
          <cell r="D624" t="str">
            <v>518100</v>
          </cell>
          <cell r="E624" t="str">
            <v>郑平</v>
          </cell>
          <cell r="F624" t="str">
            <v>19166299458</v>
          </cell>
          <cell r="G624" t="str">
            <v>19166299458</v>
          </cell>
          <cell r="H624" t="str">
            <v>曾炜琳</v>
          </cell>
          <cell r="I624" t="str">
            <v>15612587625</v>
          </cell>
          <cell r="J624" t="str">
            <v>15612587625</v>
          </cell>
          <cell r="K624" t="str">
            <v/>
          </cell>
          <cell r="L624" t="str">
            <v>fina-03@lepowerr.com</v>
          </cell>
          <cell r="M624" t="str">
            <v>2023-10-10</v>
          </cell>
          <cell r="N624" t="str">
            <v>500</v>
          </cell>
          <cell r="O624" t="str">
            <v>91440300MAD0JHH84D</v>
          </cell>
        </row>
        <row r="625">
          <cell r="A625" t="str">
            <v>深圳市星地遥感科技有限公司</v>
          </cell>
          <cell r="B625" t="str">
            <v>广东省 深圳市 龙华区</v>
          </cell>
          <cell r="C625" t="str">
            <v>深圳市龙华区龙华街道富康社区东环二路65号中佳创意园A3栋1层</v>
          </cell>
          <cell r="D625" t="str">
            <v>518000</v>
          </cell>
          <cell r="E625" t="str">
            <v>龚春龙</v>
          </cell>
          <cell r="F625" t="str">
            <v>13723472106</v>
          </cell>
          <cell r="G625" t="str">
            <v>13723472106</v>
          </cell>
          <cell r="H625" t="str">
            <v>龚春龙</v>
          </cell>
          <cell r="I625" t="str">
            <v>13723472106</v>
          </cell>
          <cell r="J625" t="str">
            <v>13723472106</v>
          </cell>
          <cell r="K625" t="str">
            <v/>
          </cell>
          <cell r="L625" t="str">
            <v>gongcl88@163.com</v>
          </cell>
          <cell r="M625" t="str">
            <v>2021-09-06</v>
          </cell>
          <cell r="N625" t="str">
            <v>1000</v>
          </cell>
          <cell r="O625" t="str">
            <v>91441900MA573WJP1G</v>
          </cell>
        </row>
        <row r="626">
          <cell r="A626" t="str">
            <v>深圳市因诺维新科技有限公司</v>
          </cell>
          <cell r="B626" t="str">
            <v>广东省 深圳市 龙华区</v>
          </cell>
          <cell r="C626" t="str">
            <v>深圳市龙华区龙华街道清华社区华清大道神力工业园C栋3层</v>
          </cell>
          <cell r="D626" t="str">
            <v>518100</v>
          </cell>
          <cell r="E626" t="str">
            <v>张振涛</v>
          </cell>
          <cell r="F626" t="str">
            <v>13528790125</v>
          </cell>
          <cell r="G626" t="str">
            <v>13528790125</v>
          </cell>
          <cell r="H626" t="str">
            <v>范喜春</v>
          </cell>
          <cell r="I626" t="str">
            <v>18899776299</v>
          </cell>
          <cell r="J626" t="str">
            <v>18899776299</v>
          </cell>
          <cell r="K626" t="str">
            <v/>
          </cell>
          <cell r="L626" t="str">
            <v>fina-01@lepowerr.com</v>
          </cell>
          <cell r="M626" t="str">
            <v>2023-10-09</v>
          </cell>
          <cell r="N626" t="str">
            <v>500</v>
          </cell>
          <cell r="O626" t="str">
            <v>91440300MAD1MC282P</v>
          </cell>
        </row>
        <row r="627">
          <cell r="A627" t="str">
            <v>深圳市鑫东泰电子有限公司</v>
          </cell>
          <cell r="B627" t="str">
            <v>广东省 深圳市 龙华区</v>
          </cell>
          <cell r="C627" t="str">
            <v>深圳市龙华区大浪街道浪口社区浪口工业园57号4层整层</v>
          </cell>
          <cell r="D627" t="str">
            <v>518000</v>
          </cell>
          <cell r="E627" t="str">
            <v>刘忠东</v>
          </cell>
          <cell r="F627" t="str">
            <v>13798352869</v>
          </cell>
          <cell r="G627" t="str">
            <v>13798352869</v>
          </cell>
          <cell r="H627" t="str">
            <v>张付显</v>
          </cell>
          <cell r="I627" t="str">
            <v>13554901746</v>
          </cell>
          <cell r="J627" t="str">
            <v>13554901746</v>
          </cell>
          <cell r="K627" t="str">
            <v>0755-29524569</v>
          </cell>
          <cell r="L627" t="str">
            <v>finance@xdtdzbms.com</v>
          </cell>
          <cell r="M627" t="str">
            <v>2011-03-16</v>
          </cell>
          <cell r="N627" t="str">
            <v>300</v>
          </cell>
          <cell r="O627" t="str">
            <v>91440300570010358C</v>
          </cell>
        </row>
        <row r="628">
          <cell r="A628" t="str">
            <v>深圳市程友科技有限公司</v>
          </cell>
          <cell r="B628" t="str">
            <v>广东省 深圳市 龙华区</v>
          </cell>
          <cell r="C628" t="str">
            <v>深圳市龙华区福城街道福民社区狮径路26-2号高时九龙山科技园一单元401</v>
          </cell>
          <cell r="D628" t="str">
            <v>518100</v>
          </cell>
          <cell r="E628" t="str">
            <v>王刚</v>
          </cell>
          <cell r="F628" t="str">
            <v>13602022398</v>
          </cell>
          <cell r="G628" t="str">
            <v>13602022398</v>
          </cell>
          <cell r="H628" t="str">
            <v>王刚</v>
          </cell>
          <cell r="I628" t="str">
            <v>13602022398</v>
          </cell>
          <cell r="J628" t="str">
            <v>13602022398</v>
          </cell>
          <cell r="K628" t="str">
            <v/>
          </cell>
          <cell r="L628" t="str">
            <v>wanggang921114@qq.com</v>
          </cell>
          <cell r="M628" t="str">
            <v>2023-09-19</v>
          </cell>
          <cell r="N628" t="str">
            <v>500</v>
          </cell>
          <cell r="O628" t="str">
            <v>91440300MACXFQEP5Y</v>
          </cell>
        </row>
        <row r="629">
          <cell r="A629" t="str">
            <v>深圳市逸烽科技有限公司</v>
          </cell>
          <cell r="B629" t="str">
            <v>广东省 深圳市 龙华区</v>
          </cell>
          <cell r="C629" t="str">
            <v>深圳市龙华区龙华街道玉翠社区龙华玉翠新村三区34号龙华玉翠新村三区34-2号</v>
          </cell>
          <cell r="D629" t="str">
            <v>518000</v>
          </cell>
          <cell r="E629" t="str">
            <v>郑伟旋</v>
          </cell>
          <cell r="F629" t="str">
            <v>18126176937</v>
          </cell>
          <cell r="G629" t="str">
            <v>18126176937</v>
          </cell>
          <cell r="H629" t="str">
            <v>郑伟旋</v>
          </cell>
          <cell r="I629" t="str">
            <v>18126176937</v>
          </cell>
          <cell r="J629" t="str">
            <v>18126176937</v>
          </cell>
          <cell r="K629" t="str">
            <v/>
          </cell>
          <cell r="L629" t="str">
            <v>18126176937@163.com</v>
          </cell>
          <cell r="M629" t="str">
            <v>2016-04-15</v>
          </cell>
          <cell r="N629" t="str">
            <v>20</v>
          </cell>
          <cell r="O629" t="str">
            <v>91440300MA5DARBR72</v>
          </cell>
        </row>
        <row r="630">
          <cell r="A630" t="str">
            <v>深圳核子华曦医学检验实验室</v>
          </cell>
          <cell r="B630" t="str">
            <v>广东省 深圳市 龙华区</v>
          </cell>
          <cell r="C630" t="str">
            <v>深圳市龙华区观澜街道新澜社区丹霞路5号银星智界三期2栋102</v>
          </cell>
          <cell r="D630" t="str">
            <v>518110</v>
          </cell>
          <cell r="E630" t="str">
            <v>高秋霞</v>
          </cell>
          <cell r="F630" t="str">
            <v>13823785516</v>
          </cell>
          <cell r="G630" t="str">
            <v>13823785516</v>
          </cell>
          <cell r="H630" t="str">
            <v>曹婷</v>
          </cell>
          <cell r="I630" t="str">
            <v>0755-86664190</v>
          </cell>
          <cell r="J630" t="str">
            <v>13428972412</v>
          </cell>
          <cell r="K630" t="str">
            <v>0755-26641269</v>
          </cell>
          <cell r="L630" t="str">
            <v>hzxz-ct@ngdna.com</v>
          </cell>
          <cell r="M630" t="str">
            <v>2015-07-28</v>
          </cell>
          <cell r="N630" t="str">
            <v>500</v>
          </cell>
          <cell r="O630" t="str">
            <v>91440300349765233W</v>
          </cell>
        </row>
        <row r="631">
          <cell r="A631" t="str">
            <v>深圳市喜闻良缘科技有限公司</v>
          </cell>
          <cell r="B631" t="str">
            <v>广东省 深圳市 龙华区</v>
          </cell>
          <cell r="C631" t="str">
            <v>深圳市龙华区观澜街道大富社区平安路60号康淮工业园1号厂房1034</v>
          </cell>
          <cell r="D631" t="str">
            <v>518100</v>
          </cell>
          <cell r="E631" t="str">
            <v>曹建涛</v>
          </cell>
          <cell r="F631" t="str">
            <v>13247758875</v>
          </cell>
          <cell r="G631" t="str">
            <v>13247758875</v>
          </cell>
          <cell r="H631" t="str">
            <v>曹建涛</v>
          </cell>
          <cell r="I631" t="str">
            <v>13247758875</v>
          </cell>
          <cell r="J631" t="str">
            <v>13247758875</v>
          </cell>
          <cell r="K631" t="str">
            <v/>
          </cell>
          <cell r="L631" t="str">
            <v>852516245@qq.com</v>
          </cell>
          <cell r="M631" t="str">
            <v>2021-09-09</v>
          </cell>
          <cell r="N631" t="str">
            <v>500</v>
          </cell>
          <cell r="O631" t="str">
            <v>91440300MA5H00L138</v>
          </cell>
        </row>
        <row r="632">
          <cell r="A632" t="str">
            <v>深圳市瑾蕙电子科技有限公司</v>
          </cell>
          <cell r="B632" t="str">
            <v>广东省 深圳市 龙华区</v>
          </cell>
          <cell r="C632" t="str">
            <v>深圳市龙华区观湖街道大和社区大和村604号大和名居1104</v>
          </cell>
          <cell r="D632" t="str">
            <v>518100</v>
          </cell>
          <cell r="E632" t="str">
            <v>枚志飞</v>
          </cell>
          <cell r="F632" t="str">
            <v>13823763316</v>
          </cell>
          <cell r="G632" t="str">
            <v>13823763316</v>
          </cell>
          <cell r="H632" t="str">
            <v>枚志飞</v>
          </cell>
          <cell r="I632" t="str">
            <v>13823763316</v>
          </cell>
          <cell r="J632" t="str">
            <v>13823763316</v>
          </cell>
          <cell r="K632" t="str">
            <v/>
          </cell>
          <cell r="L632" t="str">
            <v>2473958824@qq.com</v>
          </cell>
          <cell r="M632" t="str">
            <v>2023-03-28</v>
          </cell>
          <cell r="N632" t="str">
            <v>10</v>
          </cell>
          <cell r="O632" t="str">
            <v>91440300MA5HRE066U</v>
          </cell>
        </row>
        <row r="633">
          <cell r="A633" t="str">
            <v>深圳富沐智能设备有限公司</v>
          </cell>
          <cell r="B633" t="str">
            <v>广东省 深圳市 龙华区</v>
          </cell>
          <cell r="C633" t="str">
            <v>深圳市龙华区大浪街道浪口社区浪口工业园30号2层</v>
          </cell>
          <cell r="D633" t="str">
            <v>518110</v>
          </cell>
          <cell r="E633" t="str">
            <v>李新</v>
          </cell>
          <cell r="F633" t="str">
            <v>13510027429</v>
          </cell>
          <cell r="G633" t="str">
            <v>13510027429</v>
          </cell>
          <cell r="H633" t="str">
            <v>李新</v>
          </cell>
          <cell r="I633" t="str">
            <v>13510027429</v>
          </cell>
          <cell r="J633" t="str">
            <v>13510027429</v>
          </cell>
          <cell r="K633" t="str">
            <v>0755-23763283</v>
          </cell>
          <cell r="L633" t="str">
            <v>14727321@qq.com</v>
          </cell>
          <cell r="M633" t="str">
            <v>2014-08-06</v>
          </cell>
          <cell r="N633" t="str">
            <v>860</v>
          </cell>
          <cell r="O633" t="str">
            <v>91440300311886275Q</v>
          </cell>
        </row>
        <row r="634">
          <cell r="A634" t="str">
            <v>深圳瑞科曼环保科技有限公司</v>
          </cell>
          <cell r="B634" t="str">
            <v>广东省 深圳市 龙华区</v>
          </cell>
          <cell r="C634" t="str">
            <v>深圳市龙华区龙华街道清湖社区清湖村宝能科技园9栋6层A座E</v>
          </cell>
          <cell r="D634" t="str">
            <v>518109</v>
          </cell>
          <cell r="E634" t="str">
            <v>冯求宝</v>
          </cell>
          <cell r="F634" t="str">
            <v>075584528663</v>
          </cell>
          <cell r="G634" t="str">
            <v>13421829132</v>
          </cell>
          <cell r="H634" t="str">
            <v>何芳</v>
          </cell>
          <cell r="I634" t="str">
            <v>075584528663</v>
          </cell>
          <cell r="J634" t="str">
            <v>18819067174</v>
          </cell>
          <cell r="K634" t="str">
            <v>0755-84528663</v>
          </cell>
          <cell r="L634" t="str">
            <v>sales@recommen.cn</v>
          </cell>
          <cell r="M634" t="str">
            <v>2016-10-18</v>
          </cell>
          <cell r="N634" t="str">
            <v>2000</v>
          </cell>
          <cell r="O634" t="str">
            <v>91440300MA5DMTB58W</v>
          </cell>
        </row>
        <row r="635">
          <cell r="A635" t="str">
            <v>深圳市嘉荣华科技有限公司</v>
          </cell>
          <cell r="B635" t="str">
            <v>广东省 深圳市 龙华区</v>
          </cell>
          <cell r="C635" t="str">
            <v>深圳市龙华区民治街道民新社区深国际华南数字谷1#楼11A（一照多址企业）</v>
          </cell>
          <cell r="D635" t="str">
            <v>518100</v>
          </cell>
          <cell r="E635" t="str">
            <v>谭海蓉</v>
          </cell>
          <cell r="F635" t="str">
            <v>18298022305</v>
          </cell>
          <cell r="G635" t="str">
            <v>18298022305</v>
          </cell>
          <cell r="H635" t="str">
            <v>陈波</v>
          </cell>
          <cell r="I635" t="str">
            <v>13428780787</v>
          </cell>
          <cell r="J635" t="str">
            <v>13428780787</v>
          </cell>
          <cell r="K635" t="str">
            <v>0755-85280860</v>
          </cell>
          <cell r="L635" t="str">
            <v>1785105086@qq.com</v>
          </cell>
          <cell r="M635" t="str">
            <v>2010-07-19</v>
          </cell>
          <cell r="N635" t="str">
            <v>5100</v>
          </cell>
          <cell r="O635" t="str">
            <v>91440300558659621H</v>
          </cell>
        </row>
        <row r="636">
          <cell r="A636" t="str">
            <v>深圳市新柯尔科技有限公司</v>
          </cell>
          <cell r="B636" t="str">
            <v>广东省 深圳市 龙华区</v>
          </cell>
          <cell r="C636" t="str">
            <v>深圳市龙华区龙华街道清湖社区大和路416号硅谷动力A3栋一层</v>
          </cell>
          <cell r="D636" t="str">
            <v>518100</v>
          </cell>
          <cell r="E636" t="str">
            <v>林贞荣</v>
          </cell>
          <cell r="F636" t="str">
            <v>29824778</v>
          </cell>
          <cell r="G636" t="str">
            <v>13410038787</v>
          </cell>
          <cell r="H636" t="str">
            <v>胡秋媚</v>
          </cell>
          <cell r="I636" t="str">
            <v>29824778</v>
          </cell>
          <cell r="J636" t="str">
            <v>13410038787</v>
          </cell>
          <cell r="K636" t="str">
            <v>29824778</v>
          </cell>
          <cell r="L636" t="str">
            <v>380619584@qq.com</v>
          </cell>
          <cell r="M636" t="str">
            <v>2005-12-05</v>
          </cell>
          <cell r="N636" t="str">
            <v>858</v>
          </cell>
          <cell r="O636" t="str">
            <v>914403007827807922</v>
          </cell>
        </row>
        <row r="637">
          <cell r="A637" t="str">
            <v>深圳市承色电子有限公司</v>
          </cell>
          <cell r="B637" t="str">
            <v>广东省 深圳市 龙华区</v>
          </cell>
          <cell r="C637" t="str">
            <v>深圳市龙华区民治街道樟坑社区民康花园（樟坑宿舍楼）B1-B7栋B3栋102</v>
          </cell>
          <cell r="D637" t="str">
            <v>518000</v>
          </cell>
          <cell r="E637" t="str">
            <v>邢军</v>
          </cell>
          <cell r="F637" t="str">
            <v>13590135490</v>
          </cell>
          <cell r="G637" t="str">
            <v>13590135490</v>
          </cell>
          <cell r="H637" t="str">
            <v>邢军</v>
          </cell>
          <cell r="I637" t="str">
            <v>13590135490</v>
          </cell>
          <cell r="J637" t="str">
            <v>13590135490</v>
          </cell>
          <cell r="K637" t="str">
            <v/>
          </cell>
          <cell r="L637" t="str">
            <v>kyle.xing@qq.com</v>
          </cell>
          <cell r="M637" t="str">
            <v>2024-10-21</v>
          </cell>
          <cell r="N637" t="str">
            <v>5</v>
          </cell>
          <cell r="O637" t="str">
            <v>91440300MAE1HCG19W</v>
          </cell>
        </row>
        <row r="638">
          <cell r="A638" t="str">
            <v>广东震仪智能装备股份有限公司</v>
          </cell>
          <cell r="B638" t="str">
            <v>广东省 深圳市 龙华区</v>
          </cell>
          <cell r="C638" t="str">
            <v>深圳市龙华区大浪街道新石社区同富邨工业区4栋2楼</v>
          </cell>
          <cell r="D638" t="str">
            <v>518109</v>
          </cell>
          <cell r="E638" t="str">
            <v>徐江霖</v>
          </cell>
          <cell r="F638" t="str">
            <v>0755-23040303</v>
          </cell>
          <cell r="G638" t="str">
            <v>13823376541</v>
          </cell>
          <cell r="H638" t="str">
            <v>曾立伟</v>
          </cell>
          <cell r="I638" t="str">
            <v>0755-23040303</v>
          </cell>
          <cell r="J638" t="str">
            <v>13823322780</v>
          </cell>
          <cell r="K638" t="str">
            <v>0755-26606077</v>
          </cell>
          <cell r="L638" t="str">
            <v>3551337568@qq.com</v>
          </cell>
          <cell r="M638" t="str">
            <v>2017-11-30</v>
          </cell>
          <cell r="N638" t="str">
            <v>1000</v>
          </cell>
          <cell r="O638" t="str">
            <v>91440300MA5EW70X24</v>
          </cell>
        </row>
        <row r="639">
          <cell r="A639" t="str">
            <v>深圳市昆鱼科技有限公司</v>
          </cell>
          <cell r="B639" t="str">
            <v>广东省 深圳市 龙华区</v>
          </cell>
          <cell r="C639" t="str">
            <v>深圳市龙华新区东环一路天汇大厦C栋C-415</v>
          </cell>
          <cell r="D639" t="str">
            <v>518000</v>
          </cell>
          <cell r="E639" t="str">
            <v>邱坤桂</v>
          </cell>
          <cell r="F639" t="str">
            <v>13554869900</v>
          </cell>
          <cell r="G639" t="str">
            <v>13554869900</v>
          </cell>
          <cell r="H639" t="str">
            <v>邱坤桂</v>
          </cell>
          <cell r="I639" t="str">
            <v>13554869900</v>
          </cell>
          <cell r="J639" t="str">
            <v>13554869900</v>
          </cell>
          <cell r="K639" t="str">
            <v>0755-21506090</v>
          </cell>
          <cell r="L639" t="str">
            <v>maggie@flybish.com</v>
          </cell>
          <cell r="M639" t="str">
            <v>2014-07-29</v>
          </cell>
          <cell r="N639" t="str">
            <v>500</v>
          </cell>
          <cell r="O639" t="str">
            <v>914403003117942234</v>
          </cell>
        </row>
        <row r="640">
          <cell r="A640" t="str">
            <v>深圳尚承电子有限公司</v>
          </cell>
          <cell r="B640" t="str">
            <v>广东省 深圳市 龙华区</v>
          </cell>
          <cell r="C640" t="str">
            <v>深圳市龙华区民治街道樟坑社区民康花园（樟坑宿舍楼）B1-B7栋B3栋201</v>
          </cell>
          <cell r="D640" t="str">
            <v>518000</v>
          </cell>
          <cell r="E640" t="str">
            <v>邢俞超</v>
          </cell>
          <cell r="F640" t="str">
            <v>18088889379</v>
          </cell>
          <cell r="G640" t="str">
            <v>18088889379</v>
          </cell>
          <cell r="H640" t="str">
            <v>张良国</v>
          </cell>
          <cell r="I640" t="str">
            <v>18675582249</v>
          </cell>
          <cell r="J640" t="str">
            <v>18675582249</v>
          </cell>
          <cell r="K640" t="str">
            <v/>
          </cell>
          <cell r="L640" t="str">
            <v>18088889379@163.com</v>
          </cell>
          <cell r="M640" t="str">
            <v>2018-07-02</v>
          </cell>
          <cell r="N640" t="str">
            <v>5</v>
          </cell>
          <cell r="O640" t="str">
            <v>91440300MA5F75Y67P</v>
          </cell>
        </row>
        <row r="641">
          <cell r="A641" t="str">
            <v>深圳市青柠檬网络科技有限公司</v>
          </cell>
          <cell r="B641" t="str">
            <v>广东省 深圳市 龙华区</v>
          </cell>
          <cell r="C641" t="str">
            <v>深圳市龙华区民治街道北站社区龙华区数字创新中心(民治股份商业中心)C栋3806-3810</v>
          </cell>
          <cell r="D641" t="str">
            <v>518000</v>
          </cell>
          <cell r="E641" t="str">
            <v>陈早</v>
          </cell>
          <cell r="F641" t="str">
            <v>18579589895</v>
          </cell>
          <cell r="G641" t="str">
            <v>18579589895</v>
          </cell>
          <cell r="H641" t="str">
            <v>赖丹丽</v>
          </cell>
          <cell r="I641" t="str">
            <v>15820768382</v>
          </cell>
          <cell r="J641" t="str">
            <v>15820768382</v>
          </cell>
          <cell r="K641" t="str">
            <v/>
          </cell>
          <cell r="L641" t="str">
            <v>laidanli@q-yd.com</v>
          </cell>
          <cell r="M641" t="str">
            <v>2015-11-02</v>
          </cell>
          <cell r="N641" t="str">
            <v>500</v>
          </cell>
          <cell r="O641" t="str">
            <v>91440300359235586A</v>
          </cell>
        </row>
        <row r="642">
          <cell r="A642" t="str">
            <v>一鎏科技股份有限公司</v>
          </cell>
          <cell r="B642" t="str">
            <v>广东省 深圳市 龙华区</v>
          </cell>
          <cell r="C642" t="str">
            <v>深圳市龙华区观湖街道大和社区人民路东段666号901</v>
          </cell>
          <cell r="D642" t="str">
            <v>518000</v>
          </cell>
          <cell r="E642" t="str">
            <v>郭锐乾</v>
          </cell>
          <cell r="F642" t="str">
            <v>0755-28034266</v>
          </cell>
          <cell r="G642" t="str">
            <v>13809862240</v>
          </cell>
          <cell r="H642" t="str">
            <v>温红华</v>
          </cell>
          <cell r="I642" t="str">
            <v>0755-28034166</v>
          </cell>
          <cell r="J642" t="str">
            <v>13554792911</v>
          </cell>
          <cell r="K642" t="str">
            <v>0755-28034466</v>
          </cell>
          <cell r="L642" t="str">
            <v>445936274@qq.com</v>
          </cell>
          <cell r="M642" t="str">
            <v>2004-09-02</v>
          </cell>
          <cell r="N642" t="str">
            <v>5000</v>
          </cell>
          <cell r="O642" t="str">
            <v>91440300766369768D</v>
          </cell>
        </row>
        <row r="643">
          <cell r="A643" t="str">
            <v>深圳柯尔文科技有限公司</v>
          </cell>
          <cell r="B643" t="str">
            <v>广东省 深圳市 龙华区</v>
          </cell>
          <cell r="C643" t="str">
            <v>深圳市龙华区龙华街道和联社区东环一路595号奋斗者广场402-2</v>
          </cell>
          <cell r="D643" t="str">
            <v>518000</v>
          </cell>
          <cell r="E643" t="str">
            <v>张莹莹</v>
          </cell>
          <cell r="F643" t="str">
            <v>18033094272</v>
          </cell>
          <cell r="G643" t="str">
            <v>13995183551</v>
          </cell>
          <cell r="H643" t="str">
            <v>张冰</v>
          </cell>
          <cell r="I643" t="str">
            <v>13995183551</v>
          </cell>
          <cell r="J643" t="str">
            <v>13995183551</v>
          </cell>
          <cell r="K643" t="str">
            <v>0755-89587463</v>
          </cell>
          <cell r="L643" t="str">
            <v>13995183551@139.com</v>
          </cell>
          <cell r="M643" t="str">
            <v>2018-06-28</v>
          </cell>
          <cell r="N643" t="str">
            <v>500</v>
          </cell>
          <cell r="O643" t="str">
            <v>91440300MA5F6YRW95</v>
          </cell>
        </row>
        <row r="644">
          <cell r="A644" t="str">
            <v>深圳市精实研能科技有限公司</v>
          </cell>
          <cell r="B644" t="str">
            <v>广东省 深圳市 龙华区</v>
          </cell>
          <cell r="C644" t="str">
            <v>深圳市龙华区观湖街道樟坑径社区安澜路308号D栋厂房101</v>
          </cell>
          <cell r="D644" t="str">
            <v>518083</v>
          </cell>
          <cell r="E644" t="str">
            <v>张钦鹏</v>
          </cell>
          <cell r="F644" t="str">
            <v>13715765505</v>
          </cell>
          <cell r="G644" t="str">
            <v>13715765505</v>
          </cell>
          <cell r="H644" t="str">
            <v>林泳冰</v>
          </cell>
          <cell r="I644" t="str">
            <v>13632021029</v>
          </cell>
          <cell r="J644" t="str">
            <v>13632021029</v>
          </cell>
          <cell r="K644" t="str">
            <v/>
          </cell>
          <cell r="L644" t="str">
            <v>110903036@qq.com</v>
          </cell>
          <cell r="M644" t="str">
            <v>2018-12-17</v>
          </cell>
          <cell r="N644" t="str">
            <v>200</v>
          </cell>
          <cell r="O644" t="str">
            <v>91440300MA5FEFEN4J</v>
          </cell>
        </row>
        <row r="645">
          <cell r="A645" t="str">
            <v>深圳市厚德世家科技有限公司</v>
          </cell>
          <cell r="B645" t="str">
            <v>广东省 深圳市 龙华区</v>
          </cell>
          <cell r="C645" t="str">
            <v>深圳市龙华区福城街道大水坑社区大三村196号8115</v>
          </cell>
          <cell r="D645" t="str">
            <v>518000</v>
          </cell>
          <cell r="E645" t="str">
            <v>马静</v>
          </cell>
          <cell r="F645" t="str">
            <v>18666422181</v>
          </cell>
          <cell r="G645" t="str">
            <v>18666422181</v>
          </cell>
          <cell r="H645" t="str">
            <v>曾国安</v>
          </cell>
          <cell r="I645" t="str">
            <v>18666422181</v>
          </cell>
          <cell r="J645" t="str">
            <v>18666422181</v>
          </cell>
          <cell r="K645" t="str">
            <v>27660706</v>
          </cell>
          <cell r="L645" t="str">
            <v>76747270@qq.com</v>
          </cell>
          <cell r="M645" t="str">
            <v>2015-11-25</v>
          </cell>
          <cell r="N645" t="str">
            <v>1427</v>
          </cell>
          <cell r="O645" t="str">
            <v>914403003588072719</v>
          </cell>
        </row>
        <row r="646">
          <cell r="A646" t="str">
            <v>深圳市迈斯泰克电子有限公司</v>
          </cell>
          <cell r="B646" t="str">
            <v>广东省 深圳市 龙华区</v>
          </cell>
          <cell r="C646" t="str">
            <v>深圳市龙华区观澜街道大富社区陂老老村204号401</v>
          </cell>
          <cell r="D646" t="str">
            <v>518110</v>
          </cell>
          <cell r="E646" t="str">
            <v>李林</v>
          </cell>
          <cell r="F646" t="str">
            <v>82790534</v>
          </cell>
          <cell r="G646" t="str">
            <v>13302466616</v>
          </cell>
          <cell r="H646" t="str">
            <v>常自蕊</v>
          </cell>
          <cell r="I646" t="str">
            <v>82790534</v>
          </cell>
          <cell r="J646" t="str">
            <v>13302466616</v>
          </cell>
          <cell r="K646" t="str">
            <v>82790534</v>
          </cell>
          <cell r="L646" t="str">
            <v>kitty@mestek-tools.com</v>
          </cell>
          <cell r="M646" t="str">
            <v>2014-06-13</v>
          </cell>
          <cell r="N646" t="str">
            <v>100</v>
          </cell>
          <cell r="O646" t="str">
            <v>91440300306184850M</v>
          </cell>
        </row>
        <row r="647">
          <cell r="A647" t="str">
            <v>深圳市巨扬达科技有限公司</v>
          </cell>
          <cell r="B647" t="str">
            <v>广东省 深圳市 龙华区</v>
          </cell>
          <cell r="C647" t="str">
            <v>深圳市龙华区民治街道民康社区1970科技园8栋602</v>
          </cell>
          <cell r="D647" t="str">
            <v>518000</v>
          </cell>
          <cell r="E647" t="str">
            <v>饶雄杰</v>
          </cell>
          <cell r="F647" t="str">
            <v>0755-21001030</v>
          </cell>
          <cell r="G647" t="str">
            <v>13537511713</v>
          </cell>
          <cell r="H647" t="str">
            <v>余静</v>
          </cell>
          <cell r="I647" t="str">
            <v>0755-21001030</v>
          </cell>
          <cell r="J647" t="str">
            <v>13243893276</v>
          </cell>
          <cell r="K647" t="str">
            <v>0755-21001030</v>
          </cell>
          <cell r="L647" t="str">
            <v>tony_rao@javoda.com</v>
          </cell>
          <cell r="M647" t="str">
            <v>2014-11-07</v>
          </cell>
          <cell r="N647" t="str">
            <v>1000</v>
          </cell>
          <cell r="O647" t="str">
            <v>91440300319514505P</v>
          </cell>
        </row>
        <row r="648">
          <cell r="A648" t="str">
            <v>深圳市盛浜泰科技有限公司</v>
          </cell>
          <cell r="B648" t="str">
            <v>广东省 深圳市 龙华区</v>
          </cell>
          <cell r="C648" t="str">
            <v>深圳市龙华区民治街道上芬社区龙胜路旭联工业区7号601</v>
          </cell>
          <cell r="D648" t="str">
            <v>518110</v>
          </cell>
          <cell r="E648" t="str">
            <v>赵海</v>
          </cell>
          <cell r="F648" t="str">
            <v>13603071212</v>
          </cell>
          <cell r="G648" t="str">
            <v>13603071212</v>
          </cell>
          <cell r="H648" t="str">
            <v>刘才香</v>
          </cell>
          <cell r="I648" t="str">
            <v>13603071212</v>
          </cell>
          <cell r="J648" t="str">
            <v>13603071212</v>
          </cell>
          <cell r="K648" t="str">
            <v>0755-82502015</v>
          </cell>
          <cell r="L648" t="str">
            <v>linda.liu@upttop.com</v>
          </cell>
          <cell r="M648" t="str">
            <v>2014-01-07</v>
          </cell>
          <cell r="N648" t="str">
            <v>500</v>
          </cell>
          <cell r="O648" t="str">
            <v>91440300087972848G</v>
          </cell>
        </row>
        <row r="649">
          <cell r="A649" t="str">
            <v>深圳市德山信通电子有限公司</v>
          </cell>
          <cell r="B649" t="str">
            <v>广东省 深圳市 龙华区</v>
          </cell>
          <cell r="C649" t="str">
            <v>深圳市龙华区观澜街道新澜社区泗黎路83号厂房1号202</v>
          </cell>
          <cell r="D649" t="str">
            <v>518000</v>
          </cell>
          <cell r="E649" t="str">
            <v>易海燕</v>
          </cell>
          <cell r="F649" t="str">
            <v>0755-23907955</v>
          </cell>
          <cell r="G649" t="str">
            <v>13798331077</v>
          </cell>
          <cell r="H649" t="str">
            <v>李飞龙</v>
          </cell>
          <cell r="I649" t="str">
            <v>0755-23907955</v>
          </cell>
          <cell r="J649" t="str">
            <v>13798331077</v>
          </cell>
          <cell r="K649" t="str">
            <v>0755-23907955</v>
          </cell>
          <cell r="L649" t="str">
            <v>29708997@qq.com</v>
          </cell>
          <cell r="M649" t="str">
            <v>2014-05-12</v>
          </cell>
          <cell r="N649" t="str">
            <v>200</v>
          </cell>
          <cell r="O649" t="str">
            <v>91440300306080816L</v>
          </cell>
        </row>
        <row r="650">
          <cell r="A650" t="str">
            <v>深圳亚锐光电科技有限公司</v>
          </cell>
          <cell r="B650" t="str">
            <v>广东省 深圳市 龙华区</v>
          </cell>
          <cell r="C650" t="str">
            <v>深圳市龙华新区观澜下湖社区下围工业区一路0100019号C栋厂房2楼</v>
          </cell>
          <cell r="D650" t="str">
            <v>518110</v>
          </cell>
          <cell r="E650" t="str">
            <v>罗泽</v>
          </cell>
          <cell r="F650" t="str">
            <v>13902976221</v>
          </cell>
          <cell r="G650" t="str">
            <v>13902976221</v>
          </cell>
          <cell r="H650" t="str">
            <v>邓柳平</v>
          </cell>
          <cell r="I650" t="str">
            <v>13652323258</v>
          </cell>
          <cell r="J650" t="str">
            <v>13652323258</v>
          </cell>
          <cell r="K650" t="str">
            <v>0755-28725236</v>
          </cell>
          <cell r="L650" t="str">
            <v>236231033@qq.com</v>
          </cell>
          <cell r="M650" t="str">
            <v>2011-01-07</v>
          </cell>
          <cell r="N650" t="str">
            <v>800</v>
          </cell>
          <cell r="O650" t="str">
            <v>91440300568525918J</v>
          </cell>
        </row>
        <row r="651">
          <cell r="A651" t="str">
            <v>深圳市天地行劳务派遣有限公司</v>
          </cell>
          <cell r="B651" t="str">
            <v>广东省 深圳市 龙华区</v>
          </cell>
          <cell r="C651" t="str">
            <v>深圳市龙华区观澜街道新澜社区观光路1319-9号404</v>
          </cell>
          <cell r="D651" t="str">
            <v>518100</v>
          </cell>
          <cell r="E651" t="str">
            <v>曹宏伟</v>
          </cell>
          <cell r="F651" t="str">
            <v>075527808485</v>
          </cell>
          <cell r="G651" t="str">
            <v>13430484568</v>
          </cell>
          <cell r="H651" t="str">
            <v>张凤霞</v>
          </cell>
          <cell r="I651" t="str">
            <v>075527808485</v>
          </cell>
          <cell r="J651" t="str">
            <v>13828717492</v>
          </cell>
          <cell r="K651" t="str">
            <v/>
          </cell>
          <cell r="L651" t="str">
            <v>2604768435@qq.com</v>
          </cell>
          <cell r="M651" t="str">
            <v>2013-11-04</v>
          </cell>
          <cell r="N651" t="str">
            <v>200</v>
          </cell>
          <cell r="O651" t="str">
            <v>91440300082453520G</v>
          </cell>
        </row>
        <row r="652">
          <cell r="A652" t="str">
            <v>深圳亿成光电科技有限公司</v>
          </cell>
          <cell r="B652" t="str">
            <v>广东省 深圳市 龙华区</v>
          </cell>
          <cell r="C652" t="str">
            <v>深圳市龙华区大浪街道新石社区丽荣路1号昌毅工业厂区3栋九层东侧</v>
          </cell>
          <cell r="D652" t="str">
            <v>518109</v>
          </cell>
          <cell r="E652" t="str">
            <v>郑伟锋</v>
          </cell>
          <cell r="F652" t="str">
            <v>0755-29368069</v>
          </cell>
          <cell r="G652" t="str">
            <v>13728746238</v>
          </cell>
          <cell r="H652" t="str">
            <v>张美还</v>
          </cell>
          <cell r="I652" t="str">
            <v>0755-29368069</v>
          </cell>
          <cell r="J652" t="str">
            <v>13510652706</v>
          </cell>
          <cell r="K652" t="str">
            <v>0755-29368069</v>
          </cell>
          <cell r="L652" t="str">
            <v>472906856@qq.com</v>
          </cell>
          <cell r="M652" t="str">
            <v>2012-12-14</v>
          </cell>
          <cell r="N652" t="str">
            <v>500</v>
          </cell>
          <cell r="O652" t="str">
            <v>91440300058965411Y</v>
          </cell>
        </row>
        <row r="653">
          <cell r="A653" t="str">
            <v>深圳市博通互联网络科技有限公司</v>
          </cell>
          <cell r="B653" t="str">
            <v>广东省 深圳市 龙华区</v>
          </cell>
          <cell r="C653" t="str">
            <v>深圳市龙华区民治街道北站社区民治股份商业中心C座4101</v>
          </cell>
          <cell r="D653" t="str">
            <v>518100</v>
          </cell>
          <cell r="E653" t="str">
            <v>谭芳</v>
          </cell>
          <cell r="F653" t="str">
            <v>13480929902</v>
          </cell>
          <cell r="G653" t="str">
            <v>13480929902</v>
          </cell>
          <cell r="H653" t="str">
            <v>尹意萍</v>
          </cell>
          <cell r="I653" t="str">
            <v>15728673727</v>
          </cell>
          <cell r="J653" t="str">
            <v>15728673727</v>
          </cell>
          <cell r="K653" t="str">
            <v>0755-21010496</v>
          </cell>
          <cell r="L653" t="str">
            <v>1638931682@qq.com</v>
          </cell>
          <cell r="M653" t="str">
            <v>2017-08-03</v>
          </cell>
          <cell r="N653" t="str">
            <v>3000</v>
          </cell>
          <cell r="O653" t="str">
            <v>91440300MA5ENG3C5F</v>
          </cell>
        </row>
        <row r="654">
          <cell r="A654" t="str">
            <v>深圳市卓芯微科技有限公司</v>
          </cell>
          <cell r="B654" t="str">
            <v>广东省 深圳市 龙华区</v>
          </cell>
          <cell r="C654" t="str">
            <v>深圳市龙华区民治街道北站社区民治股份商业中心C座1501（15层04-09号）</v>
          </cell>
          <cell r="D654" t="str">
            <v>518000</v>
          </cell>
          <cell r="E654" t="str">
            <v>唐杰</v>
          </cell>
          <cell r="F654" t="str">
            <v>0755-28187762</v>
          </cell>
          <cell r="G654" t="str">
            <v>13825287949</v>
          </cell>
          <cell r="H654" t="str">
            <v>周芳冰</v>
          </cell>
          <cell r="I654" t="str">
            <v>0755-28187762</v>
          </cell>
          <cell r="J654" t="str">
            <v>15919924857</v>
          </cell>
          <cell r="K654" t="str">
            <v>0755-28187765</v>
          </cell>
          <cell r="L654" t="str">
            <v>zfb@zxwtek.com</v>
          </cell>
          <cell r="M654" t="str">
            <v>2010-07-22</v>
          </cell>
          <cell r="N654" t="str">
            <v>200</v>
          </cell>
          <cell r="O654" t="str">
            <v>91440300558660075P</v>
          </cell>
        </row>
        <row r="655">
          <cell r="A655" t="str">
            <v>深圳市欧普索科技有限公司</v>
          </cell>
          <cell r="B655" t="str">
            <v>广东省 深圳市 龙华区</v>
          </cell>
          <cell r="C655" t="str">
            <v>深圳市龙华区大浪街道浪口社区浪口工业园29号4层</v>
          </cell>
          <cell r="D655" t="str">
            <v>518100</v>
          </cell>
          <cell r="E655" t="str">
            <v>漆建华</v>
          </cell>
          <cell r="F655" t="str">
            <v>13312903199</v>
          </cell>
          <cell r="G655" t="str">
            <v>13312903199</v>
          </cell>
          <cell r="H655" t="str">
            <v>肖秋霞</v>
          </cell>
          <cell r="I655" t="str">
            <v>18270815274</v>
          </cell>
          <cell r="J655" t="str">
            <v>18270815274</v>
          </cell>
          <cell r="K655" t="str">
            <v>0755-86329130</v>
          </cell>
          <cell r="L655" t="str">
            <v>1300474643@qq.com</v>
          </cell>
          <cell r="M655" t="str">
            <v>2011-04-07</v>
          </cell>
          <cell r="N655" t="str">
            <v>1500</v>
          </cell>
          <cell r="O655" t="str">
            <v>91440300573122339Q</v>
          </cell>
        </row>
        <row r="656">
          <cell r="A656" t="str">
            <v>深圳市瑞达检测技术有限公司</v>
          </cell>
          <cell r="B656" t="str">
            <v>广东省 深圳市 龙华区</v>
          </cell>
          <cell r="C656" t="str">
            <v>深圳市龙华区大浪街道高峰社区华荣路乌石岗工业区3栋1层-2层</v>
          </cell>
          <cell r="D656" t="str">
            <v>518109</v>
          </cell>
          <cell r="E656" t="str">
            <v>李胜浓</v>
          </cell>
          <cell r="F656" t="str">
            <v>0755-86087410</v>
          </cell>
          <cell r="G656" t="str">
            <v>18028750403</v>
          </cell>
          <cell r="H656" t="str">
            <v>罗亮松</v>
          </cell>
          <cell r="I656" t="str">
            <v>0755-86087410</v>
          </cell>
          <cell r="J656" t="str">
            <v>13590293461</v>
          </cell>
          <cell r="K656" t="str">
            <v>0755-86087410</v>
          </cell>
          <cell r="L656" t="str">
            <v>szrdjc@126.com</v>
          </cell>
          <cell r="M656" t="str">
            <v>2013-07-18</v>
          </cell>
          <cell r="N656" t="str">
            <v>1000</v>
          </cell>
          <cell r="O656" t="str">
            <v>91440300074380587M</v>
          </cell>
        </row>
        <row r="657">
          <cell r="A657" t="str">
            <v>深圳市珑威盛科电子有限公司</v>
          </cell>
          <cell r="B657" t="str">
            <v>广东省 深圳市 龙华区</v>
          </cell>
          <cell r="C657" t="str">
            <v>深圳市龙华区龙华街道富康社区东环二路65号中佳创意园A4栋4层</v>
          </cell>
          <cell r="D657" t="str">
            <v>518000</v>
          </cell>
          <cell r="E657" t="str">
            <v>李想</v>
          </cell>
          <cell r="F657" t="str">
            <v>15999650091</v>
          </cell>
          <cell r="G657" t="str">
            <v>15999650091</v>
          </cell>
          <cell r="H657" t="str">
            <v>李想</v>
          </cell>
          <cell r="I657" t="str">
            <v>15999650091</v>
          </cell>
          <cell r="J657" t="str">
            <v>15999650091</v>
          </cell>
          <cell r="K657" t="str">
            <v/>
          </cell>
          <cell r="L657" t="str">
            <v>3295186767@qq.com</v>
          </cell>
          <cell r="M657" t="str">
            <v>2013-07-09</v>
          </cell>
          <cell r="N657" t="str">
            <v>888</v>
          </cell>
          <cell r="O657" t="str">
            <v>9144030007336469XP</v>
          </cell>
        </row>
        <row r="658">
          <cell r="A658" t="str">
            <v>深圳市鸿昕瑞科技有限公司</v>
          </cell>
          <cell r="B658" t="str">
            <v>广东省 深圳市 龙华区</v>
          </cell>
          <cell r="C658" t="str">
            <v>深圳市龙华区福城街道桔塘社区桔岭老村353号舜泰工业区2栋103</v>
          </cell>
          <cell r="D658" t="str">
            <v>518100</v>
          </cell>
          <cell r="E658" t="str">
            <v>高严兵</v>
          </cell>
          <cell r="F658" t="str">
            <v>13692241650</v>
          </cell>
          <cell r="G658" t="str">
            <v>13692241650</v>
          </cell>
          <cell r="H658" t="str">
            <v>彭小姐</v>
          </cell>
          <cell r="I658" t="str">
            <v>13424385922</v>
          </cell>
          <cell r="J658" t="str">
            <v>13424385922</v>
          </cell>
          <cell r="K658" t="str">
            <v>0755-23199963</v>
          </cell>
          <cell r="L658" t="str">
            <v>2517686834@qq.com</v>
          </cell>
          <cell r="M658" t="str">
            <v>2016-03-17</v>
          </cell>
          <cell r="N658" t="str">
            <v>900</v>
          </cell>
          <cell r="O658" t="str">
            <v>91440300MA5D8MA48D</v>
          </cell>
        </row>
        <row r="659">
          <cell r="A659" t="str">
            <v>深圳市建顺科技有限公司</v>
          </cell>
          <cell r="B659" t="str">
            <v>广东省 深圳市 龙华区</v>
          </cell>
          <cell r="C659" t="str">
            <v>深圳市龙华区观澜街道新澜社区观光路1303号鸿信工业园6号厂房501</v>
          </cell>
          <cell r="D659" t="str">
            <v>518000</v>
          </cell>
          <cell r="E659" t="str">
            <v>雷钢</v>
          </cell>
          <cell r="F659" t="str">
            <v>13632611816</v>
          </cell>
          <cell r="G659" t="str">
            <v>13632611816</v>
          </cell>
          <cell r="H659" t="str">
            <v>郭小兰</v>
          </cell>
          <cell r="I659" t="str">
            <v>13650338976</v>
          </cell>
          <cell r="J659" t="str">
            <v>13650338976</v>
          </cell>
          <cell r="K659" t="str">
            <v/>
          </cell>
          <cell r="L659" t="str">
            <v>467673926@qq.com</v>
          </cell>
          <cell r="M659" t="str">
            <v>2002-06-21</v>
          </cell>
          <cell r="N659" t="str">
            <v>500</v>
          </cell>
          <cell r="O659" t="str">
            <v>91440300738804726K</v>
          </cell>
        </row>
        <row r="660">
          <cell r="A660" t="str">
            <v>深圳市北科检测科技有限公司</v>
          </cell>
          <cell r="B660" t="str">
            <v>广东省 深圳市 龙华区</v>
          </cell>
          <cell r="C660" t="str">
            <v>深圳市龙华区龙华街道油松社区华雅工业园华雅大厦1层103</v>
          </cell>
          <cell r="D660" t="str">
            <v>518000</v>
          </cell>
          <cell r="E660" t="str">
            <v>廖晓琴</v>
          </cell>
          <cell r="F660" t="str">
            <v>13790477871</v>
          </cell>
          <cell r="G660" t="str">
            <v>13790477871</v>
          </cell>
          <cell r="H660" t="str">
            <v>廖晓琴</v>
          </cell>
          <cell r="I660" t="str">
            <v>13790477871</v>
          </cell>
          <cell r="J660" t="str">
            <v>13790477871</v>
          </cell>
          <cell r="K660" t="str">
            <v>0755-84829082</v>
          </cell>
          <cell r="L660" t="str">
            <v>384279782@qq.com</v>
          </cell>
          <cell r="M660" t="str">
            <v>2016-08-15</v>
          </cell>
          <cell r="N660" t="str">
            <v>100</v>
          </cell>
          <cell r="O660" t="str">
            <v>91440300MA5DJ7JH0P</v>
          </cell>
        </row>
        <row r="661">
          <cell r="A661" t="str">
            <v>深圳市本荣新能源科技有限公司</v>
          </cell>
          <cell r="B661" t="str">
            <v>广东省 深圳市 龙华区</v>
          </cell>
          <cell r="C661" t="str">
            <v>深圳市龙华区龙华街道清华社区建设东路青年创业园A栋4层401</v>
          </cell>
          <cell r="D661" t="str">
            <v>518100</v>
          </cell>
          <cell r="E661" t="str">
            <v>高子才</v>
          </cell>
          <cell r="F661" t="str">
            <v>13434764424</v>
          </cell>
          <cell r="G661" t="str">
            <v>13434764424</v>
          </cell>
          <cell r="H661" t="str">
            <v>罗伟坚</v>
          </cell>
          <cell r="I661" t="str">
            <v>13560132001</v>
          </cell>
          <cell r="J661" t="str">
            <v>13560132001</v>
          </cell>
          <cell r="K661" t="str">
            <v>0755-8993000</v>
          </cell>
          <cell r="L661" t="str">
            <v>81556814@qq.com</v>
          </cell>
          <cell r="M661" t="str">
            <v>2022-08-29</v>
          </cell>
          <cell r="N661" t="str">
            <v>1220</v>
          </cell>
          <cell r="O661" t="str">
            <v>91440300MA5HG5LN41</v>
          </cell>
        </row>
        <row r="662">
          <cell r="A662" t="str">
            <v>深圳市谷林动力科技有限公司</v>
          </cell>
          <cell r="B662" t="str">
            <v>广东省 深圳市 龙华区</v>
          </cell>
          <cell r="C662" t="str">
            <v>深圳市龙华区大浪街道新石社区颐丰华创新产业园28号颐丰华大厦506(507)</v>
          </cell>
          <cell r="D662" t="str">
            <v>518000</v>
          </cell>
          <cell r="E662" t="str">
            <v>谢飞科</v>
          </cell>
          <cell r="F662" t="str">
            <v>0755-21013879</v>
          </cell>
          <cell r="G662" t="str">
            <v>13632760610</v>
          </cell>
          <cell r="H662" t="str">
            <v>谢巧凤</v>
          </cell>
          <cell r="I662" t="str">
            <v>0755-21013879</v>
          </cell>
          <cell r="J662" t="str">
            <v>13632760610</v>
          </cell>
          <cell r="K662" t="str">
            <v>0755-21013879</v>
          </cell>
          <cell r="L662" t="str">
            <v>3191283647@qq.com</v>
          </cell>
          <cell r="M662" t="str">
            <v>2014-10-27</v>
          </cell>
          <cell r="N662" t="str">
            <v>500</v>
          </cell>
          <cell r="O662" t="str">
            <v>914403003194352097</v>
          </cell>
        </row>
        <row r="663">
          <cell r="A663" t="str">
            <v>深圳安邦科技有限公司</v>
          </cell>
          <cell r="B663" t="str">
            <v>广东省 深圳市 龙华区</v>
          </cell>
          <cell r="C663" t="str">
            <v>深圳市龙华区观湖街道鹭湖社区澜清二路6号三一云都2号研发楼2001</v>
          </cell>
          <cell r="D663" t="str">
            <v>518000</v>
          </cell>
          <cell r="E663" t="str">
            <v>王海龙</v>
          </cell>
          <cell r="F663" t="str">
            <v>13602511999</v>
          </cell>
          <cell r="G663" t="str">
            <v>13602511999</v>
          </cell>
          <cell r="H663" t="str">
            <v>刘新娴</v>
          </cell>
          <cell r="I663" t="str">
            <v>18307551963</v>
          </cell>
          <cell r="J663" t="str">
            <v>18307551963</v>
          </cell>
          <cell r="K663" t="str">
            <v>25971368</v>
          </cell>
          <cell r="L663" t="str">
            <v>liu68186@szhaineng.com</v>
          </cell>
          <cell r="M663" t="str">
            <v>2013-06-14</v>
          </cell>
          <cell r="N663" t="str">
            <v>5158</v>
          </cell>
          <cell r="O663" t="str">
            <v>91440300073369271C</v>
          </cell>
        </row>
        <row r="664">
          <cell r="A664" t="str">
            <v>深圳优景商业显示有限公司</v>
          </cell>
          <cell r="B664" t="str">
            <v>广东省 深圳市 龙华区</v>
          </cell>
          <cell r="C664" t="str">
            <v>深圳市龙华区大浪街道水围社区华荣路496号德泰工业区9号厂房2层东侧、1层东侧</v>
          </cell>
          <cell r="D664" t="str">
            <v>518000</v>
          </cell>
          <cell r="E664" t="str">
            <v>李利红</v>
          </cell>
          <cell r="F664" t="str">
            <v>0755-21009715</v>
          </cell>
          <cell r="G664" t="str">
            <v>13923793344</v>
          </cell>
          <cell r="H664" t="str">
            <v>方婷紫</v>
          </cell>
          <cell r="I664" t="str">
            <v>0755-21009715</v>
          </cell>
          <cell r="J664" t="str">
            <v>15889685413</v>
          </cell>
          <cell r="K664" t="str">
            <v/>
          </cell>
          <cell r="L664" t="str">
            <v>15889685413@163.com</v>
          </cell>
          <cell r="M664" t="str">
            <v>2018-12-07</v>
          </cell>
          <cell r="N664" t="str">
            <v>1000</v>
          </cell>
          <cell r="O664" t="str">
            <v>91440300MA5FE2YJ38</v>
          </cell>
        </row>
        <row r="665">
          <cell r="A665" t="str">
            <v>深圳市博一环境建设工程有限公司</v>
          </cell>
          <cell r="B665" t="str">
            <v>广东省 深圳市 龙华区</v>
          </cell>
          <cell r="C665" t="str">
            <v>深圳市龙华区民治街道新牛社区民治大道与工业东路交汇处展滔科技大厦B座B2009-2010</v>
          </cell>
          <cell r="D665" t="str">
            <v>518131</v>
          </cell>
          <cell r="E665" t="str">
            <v>田野</v>
          </cell>
          <cell r="F665" t="str">
            <v>0755-23325233</v>
          </cell>
          <cell r="G665" t="str">
            <v>13714265667</v>
          </cell>
          <cell r="H665" t="str">
            <v>谭欢欢</v>
          </cell>
          <cell r="I665" t="str">
            <v>0755-23325233</v>
          </cell>
          <cell r="J665" t="str">
            <v>13823100195</v>
          </cell>
          <cell r="K665" t="str">
            <v>0755-83729921</v>
          </cell>
          <cell r="L665" t="str">
            <v>boyi51@163.com</v>
          </cell>
          <cell r="M665" t="str">
            <v>2012-07-06</v>
          </cell>
          <cell r="N665" t="str">
            <v>1100</v>
          </cell>
          <cell r="O665" t="str">
            <v>91440300599059796W</v>
          </cell>
        </row>
        <row r="666">
          <cell r="A666" t="str">
            <v>深圳市燚磊实业有限公司</v>
          </cell>
          <cell r="B666" t="str">
            <v>广东省 深圳市 龙华区</v>
          </cell>
          <cell r="C666" t="str">
            <v>深圳市龙华区福城街道福民社区狮径路22号103</v>
          </cell>
          <cell r="D666" t="str">
            <v>518000</v>
          </cell>
          <cell r="E666" t="str">
            <v>何磊</v>
          </cell>
          <cell r="F666" t="str">
            <v>15336210294</v>
          </cell>
          <cell r="G666" t="str">
            <v>15336210294</v>
          </cell>
          <cell r="H666" t="str">
            <v>何磊</v>
          </cell>
          <cell r="I666" t="str">
            <v>15336210294</v>
          </cell>
          <cell r="J666" t="str">
            <v>15336210294</v>
          </cell>
          <cell r="K666" t="str">
            <v>0755-84745351</v>
          </cell>
          <cell r="L666" t="str">
            <v>105602190@qq.com</v>
          </cell>
          <cell r="M666" t="str">
            <v>2014-12-30</v>
          </cell>
          <cell r="N666" t="str">
            <v>500</v>
          </cell>
          <cell r="O666" t="str">
            <v>91440300326303837D</v>
          </cell>
        </row>
        <row r="667">
          <cell r="A667" t="str">
            <v>深圳市新纪元数据产业有限公司</v>
          </cell>
          <cell r="B667" t="str">
            <v>广东省 深圳市 龙华区</v>
          </cell>
          <cell r="C667" t="str">
            <v>深圳市龙华区民治街道民强社区宝山时代大厦4420</v>
          </cell>
          <cell r="D667" t="str">
            <v>518100</v>
          </cell>
          <cell r="E667" t="str">
            <v>刘韬</v>
          </cell>
          <cell r="F667" t="str">
            <v>13632676503</v>
          </cell>
          <cell r="G667" t="str">
            <v>13632676503</v>
          </cell>
          <cell r="H667" t="str">
            <v>王若男</v>
          </cell>
          <cell r="I667" t="str">
            <v>13555496665</v>
          </cell>
          <cell r="J667" t="str">
            <v>13555496665</v>
          </cell>
          <cell r="K667" t="str">
            <v/>
          </cell>
          <cell r="L667" t="str">
            <v>8987130@qq.com</v>
          </cell>
          <cell r="M667" t="str">
            <v>2022-03-04</v>
          </cell>
          <cell r="N667" t="str">
            <v>100</v>
          </cell>
          <cell r="O667" t="str">
            <v>91440300MA5H869RXC</v>
          </cell>
        </row>
        <row r="668">
          <cell r="A668" t="str">
            <v>深圳市东星制冷机电有限公司</v>
          </cell>
          <cell r="B668" t="str">
            <v>广东省 深圳市 龙华区</v>
          </cell>
          <cell r="C668" t="str">
            <v>深圳市龙华区大浪街道横朗社区上横朗第四工业区9号419</v>
          </cell>
          <cell r="D668" t="str">
            <v>518109</v>
          </cell>
          <cell r="E668" t="str">
            <v>王杰</v>
          </cell>
          <cell r="F668" t="str">
            <v>0755-81715045</v>
          </cell>
          <cell r="G668" t="str">
            <v>13923464030</v>
          </cell>
          <cell r="H668" t="str">
            <v>赵海霞</v>
          </cell>
          <cell r="I668" t="str">
            <v>0755-81715045</v>
          </cell>
          <cell r="J668" t="str">
            <v>18926435045</v>
          </cell>
          <cell r="K668" t="str">
            <v>0755-81715085</v>
          </cell>
          <cell r="L668" t="str">
            <v>szwj1688@163.com</v>
          </cell>
          <cell r="M668" t="str">
            <v>2007-10-30</v>
          </cell>
          <cell r="N668" t="str">
            <v>2300</v>
          </cell>
          <cell r="O668" t="str">
            <v>914403006685393724</v>
          </cell>
        </row>
        <row r="669">
          <cell r="A669" t="str">
            <v>深圳市开鸿世纪信息技术股份有限公司</v>
          </cell>
          <cell r="B669" t="str">
            <v>广东省 深圳市 龙华区</v>
          </cell>
          <cell r="C669" t="str">
            <v>深圳市龙华区观澜高新园观盛二路6号思创科技园A栋第13层01室</v>
          </cell>
          <cell r="D669" t="str">
            <v>518109</v>
          </cell>
          <cell r="E669" t="str">
            <v>文章勇</v>
          </cell>
          <cell r="F669" t="str">
            <v>13302462895</v>
          </cell>
          <cell r="G669" t="str">
            <v>13302462895</v>
          </cell>
          <cell r="H669" t="str">
            <v>彭珊</v>
          </cell>
          <cell r="I669" t="str">
            <v>13631508825</v>
          </cell>
          <cell r="J669" t="str">
            <v>13631508825</v>
          </cell>
          <cell r="K669" t="str">
            <v>0755-26980219</v>
          </cell>
          <cell r="L669" t="str">
            <v>191702031@qq.com</v>
          </cell>
          <cell r="M669" t="str">
            <v>2011-06-15</v>
          </cell>
          <cell r="N669" t="str">
            <v>1410</v>
          </cell>
          <cell r="O669" t="str">
            <v>91440300576382195D</v>
          </cell>
        </row>
        <row r="670">
          <cell r="A670" t="str">
            <v>深圳市晚晴科技有限公司</v>
          </cell>
          <cell r="B670" t="str">
            <v>广东省 深圳市 龙华区</v>
          </cell>
          <cell r="C670" t="str">
            <v>深圳市龙华区福城街道大水坑社区大三村196号8117</v>
          </cell>
          <cell r="D670" t="str">
            <v>518000</v>
          </cell>
          <cell r="E670" t="str">
            <v>马英荣</v>
          </cell>
          <cell r="F670" t="str">
            <v>18666422181</v>
          </cell>
          <cell r="G670" t="str">
            <v>18666422181</v>
          </cell>
          <cell r="H670" t="str">
            <v>曾国安</v>
          </cell>
          <cell r="I670" t="str">
            <v>18666422181</v>
          </cell>
          <cell r="J670" t="str">
            <v>18666422181</v>
          </cell>
          <cell r="K670" t="str">
            <v>27660706</v>
          </cell>
          <cell r="L670" t="str">
            <v>76747270@qq.com</v>
          </cell>
          <cell r="M670" t="str">
            <v>2017-01-06</v>
          </cell>
          <cell r="N670" t="str">
            <v>500</v>
          </cell>
          <cell r="O670" t="str">
            <v>91440300MA5DT0AG0L</v>
          </cell>
        </row>
        <row r="671">
          <cell r="A671" t="str">
            <v>深圳萌想文化传播有限公司</v>
          </cell>
          <cell r="B671" t="str">
            <v>广东省 深圳市 龙华区</v>
          </cell>
          <cell r="C671" t="str">
            <v>深圳市龙华区民治街道民治社区民治大道318号嘉熙业广场841</v>
          </cell>
          <cell r="D671" t="str">
            <v>518131</v>
          </cell>
          <cell r="E671" t="str">
            <v>林远志</v>
          </cell>
          <cell r="F671" t="str">
            <v>13427564552</v>
          </cell>
          <cell r="G671" t="str">
            <v>13427564552</v>
          </cell>
          <cell r="H671" t="str">
            <v>覃彦嘉</v>
          </cell>
          <cell r="I671" t="str">
            <v>19152110290</v>
          </cell>
          <cell r="J671" t="str">
            <v>19152110290</v>
          </cell>
          <cell r="K671" t="str">
            <v/>
          </cell>
          <cell r="L671" t="str">
            <v>official@moxiestudio.cn</v>
          </cell>
          <cell r="M671" t="str">
            <v>2016-09-12</v>
          </cell>
          <cell r="N671" t="str">
            <v>122.1002</v>
          </cell>
          <cell r="O671" t="str">
            <v>91440300MA5DKTRE2K</v>
          </cell>
        </row>
        <row r="672">
          <cell r="A672" t="str">
            <v>深圳市鑫恩达五金制品有限公司</v>
          </cell>
          <cell r="B672" t="str">
            <v>广东省 深圳市 龙华区</v>
          </cell>
          <cell r="C672" t="str">
            <v>深圳市龙华区福城街道大水坑社区大二村150号龙在天工业园厂二101</v>
          </cell>
          <cell r="D672" t="str">
            <v>518100</v>
          </cell>
          <cell r="E672" t="str">
            <v>周丽文</v>
          </cell>
          <cell r="F672" t="str">
            <v>13715053952</v>
          </cell>
          <cell r="G672" t="str">
            <v>13715053952</v>
          </cell>
          <cell r="H672" t="str">
            <v>周丽文</v>
          </cell>
          <cell r="I672" t="str">
            <v>13715053952</v>
          </cell>
          <cell r="J672" t="str">
            <v>13715053952</v>
          </cell>
          <cell r="K672" t="str">
            <v>0755-23287231</v>
          </cell>
          <cell r="L672" t="str">
            <v>936954465@qq.com</v>
          </cell>
          <cell r="M672" t="str">
            <v>2015-05-25</v>
          </cell>
          <cell r="N672" t="str">
            <v>500</v>
          </cell>
          <cell r="O672" t="str">
            <v>91440300342585395X</v>
          </cell>
        </row>
        <row r="673">
          <cell r="A673" t="str">
            <v>深圳悦辰五金科技有限公司</v>
          </cell>
          <cell r="B673" t="str">
            <v>广东省 深圳市 龙华区</v>
          </cell>
          <cell r="C673" t="str">
            <v>深圳市龙华区福城街道桔塘社区桔岭新村269号祥和园</v>
          </cell>
          <cell r="D673" t="str">
            <v>518000</v>
          </cell>
          <cell r="E673" t="str">
            <v>南小刚</v>
          </cell>
          <cell r="F673" t="str">
            <v>18927495915</v>
          </cell>
          <cell r="G673" t="str">
            <v>18927495915</v>
          </cell>
          <cell r="H673" t="str">
            <v>南小刚</v>
          </cell>
          <cell r="I673" t="str">
            <v>18927495915</v>
          </cell>
          <cell r="J673" t="str">
            <v>18927495915</v>
          </cell>
          <cell r="K673" t="str">
            <v/>
          </cell>
          <cell r="L673" t="str">
            <v>18927495915@qq.com</v>
          </cell>
          <cell r="M673" t="str">
            <v>2021-11-02</v>
          </cell>
          <cell r="N673" t="str">
            <v>10</v>
          </cell>
          <cell r="O673" t="str">
            <v>91440300MA5H27LX5D</v>
          </cell>
        </row>
        <row r="674">
          <cell r="A674" t="str">
            <v>凯联科技（深圳）有限公司</v>
          </cell>
          <cell r="B674" t="str">
            <v>广东省 深圳市 龙华区</v>
          </cell>
          <cell r="C674" t="str">
            <v>深圳市龙华区观澜街道桂花社区观光路1211号乐创荟大厦1栋一单元2701（一照多址企业）</v>
          </cell>
          <cell r="D674" t="str">
            <v>518100</v>
          </cell>
          <cell r="E674" t="str">
            <v>林健斌</v>
          </cell>
          <cell r="F674" t="str">
            <v>0755-29047636</v>
          </cell>
          <cell r="G674" t="str">
            <v>13430829602</v>
          </cell>
          <cell r="H674" t="str">
            <v>刘云凤</v>
          </cell>
          <cell r="I674" t="str">
            <v>0755-29047636</v>
          </cell>
          <cell r="J674" t="str">
            <v>13430829602</v>
          </cell>
          <cell r="K674" t="str">
            <v>075529047636</v>
          </cell>
          <cell r="L674" t="str">
            <v>yfliu@cbqk.com</v>
          </cell>
          <cell r="M674" t="str">
            <v>2002-07-09</v>
          </cell>
          <cell r="N674" t="str">
            <v>2250</v>
          </cell>
          <cell r="O674" t="str">
            <v>91440300738817527Q</v>
          </cell>
        </row>
        <row r="675">
          <cell r="A675" t="str">
            <v>深圳市华沥科技有限公司</v>
          </cell>
          <cell r="B675" t="str">
            <v>广东省 深圳市 龙华区</v>
          </cell>
          <cell r="C675" t="str">
            <v>深圳市龙华区民治街道新牛社区港深国际中心C5-21</v>
          </cell>
          <cell r="D675" t="str">
            <v>518100</v>
          </cell>
          <cell r="E675" t="str">
            <v>郭梓星</v>
          </cell>
          <cell r="F675" t="str">
            <v>19874725878</v>
          </cell>
          <cell r="G675" t="str">
            <v>19874725878</v>
          </cell>
          <cell r="H675" t="str">
            <v>郭梓星</v>
          </cell>
          <cell r="I675" t="str">
            <v>19874725878</v>
          </cell>
          <cell r="J675" t="str">
            <v>19874725878</v>
          </cell>
          <cell r="K675" t="str">
            <v/>
          </cell>
          <cell r="L675" t="str">
            <v>1468374959@qq.com</v>
          </cell>
          <cell r="M675" t="str">
            <v>2015-12-04</v>
          </cell>
          <cell r="N675" t="str">
            <v>500</v>
          </cell>
          <cell r="O675" t="str">
            <v>914403003594796799</v>
          </cell>
        </row>
        <row r="676">
          <cell r="A676" t="str">
            <v>深圳市洪星华五金制品有限公司</v>
          </cell>
          <cell r="B676" t="str">
            <v>广东省 深圳市 龙华区</v>
          </cell>
          <cell r="C676" t="str">
            <v>深圳市龙华区大浪街道大浪社区同富邨工业区26号1层-4层</v>
          </cell>
          <cell r="D676" t="str">
            <v>518000</v>
          </cell>
          <cell r="E676" t="str">
            <v>罗锦鸿</v>
          </cell>
          <cell r="F676" t="str">
            <v>13699769016</v>
          </cell>
          <cell r="G676" t="str">
            <v>13699769016</v>
          </cell>
          <cell r="H676" t="str">
            <v>叶燕</v>
          </cell>
          <cell r="I676" t="str">
            <v>13699769016</v>
          </cell>
          <cell r="J676" t="str">
            <v>13699769016</v>
          </cell>
          <cell r="K676" t="str">
            <v>29988808</v>
          </cell>
          <cell r="L676" t="str">
            <v>236274431@qq.com</v>
          </cell>
          <cell r="M676" t="str">
            <v>2005-01-12</v>
          </cell>
          <cell r="N676" t="str">
            <v>1000</v>
          </cell>
          <cell r="O676" t="str">
            <v>91440300770332554P</v>
          </cell>
        </row>
        <row r="677">
          <cell r="A677" t="str">
            <v>深圳市伟勤自动化设备有限公司</v>
          </cell>
          <cell r="B677" t="str">
            <v>广东省 深圳市 龙华区</v>
          </cell>
          <cell r="C677" t="str">
            <v>深圳市龙华区大浪街道大浪社区玉壶工业区4号1层</v>
          </cell>
          <cell r="D677" t="str">
            <v>518109</v>
          </cell>
          <cell r="E677" t="str">
            <v>魏伟锋</v>
          </cell>
          <cell r="F677" t="str">
            <v>15989894396</v>
          </cell>
          <cell r="G677" t="str">
            <v>15989894396</v>
          </cell>
          <cell r="H677" t="str">
            <v>黄芳</v>
          </cell>
          <cell r="I677" t="str">
            <v>13428955663</v>
          </cell>
          <cell r="J677" t="str">
            <v>13428955663</v>
          </cell>
          <cell r="K677" t="str">
            <v>0755-28136357</v>
          </cell>
          <cell r="L677" t="str">
            <v>330686369@qq.com</v>
          </cell>
          <cell r="M677" t="str">
            <v>2010-05-13</v>
          </cell>
          <cell r="N677" t="str">
            <v>2000</v>
          </cell>
          <cell r="O677" t="str">
            <v>91440300555423250G</v>
          </cell>
        </row>
        <row r="678">
          <cell r="A678" t="str">
            <v>深圳市长翼科技有限公司</v>
          </cell>
          <cell r="B678" t="str">
            <v>广东省 深圳市 龙华区</v>
          </cell>
          <cell r="C678" t="str">
            <v>深圳市龙华区民治街道新牛社区港深国际中心 C1059</v>
          </cell>
          <cell r="D678" t="str">
            <v>518109</v>
          </cell>
          <cell r="E678" t="str">
            <v>谭见洋</v>
          </cell>
          <cell r="F678" t="str">
            <v>13632823642</v>
          </cell>
          <cell r="G678" t="str">
            <v>13632823642</v>
          </cell>
          <cell r="H678" t="str">
            <v>罗杜文</v>
          </cell>
          <cell r="I678" t="str">
            <v>15002091430</v>
          </cell>
          <cell r="J678" t="str">
            <v>15002091430</v>
          </cell>
          <cell r="K678" t="str">
            <v/>
          </cell>
          <cell r="L678" t="str">
            <v>slkstech@slkstech.com</v>
          </cell>
          <cell r="M678" t="str">
            <v>2022-12-08</v>
          </cell>
          <cell r="N678" t="str">
            <v>200</v>
          </cell>
          <cell r="O678" t="str">
            <v>91440300MA5GYWD81H</v>
          </cell>
        </row>
        <row r="679">
          <cell r="A679" t="str">
            <v>深圳市必易网络科技有限公司</v>
          </cell>
          <cell r="B679" t="str">
            <v>广东省 深圳市 龙华区</v>
          </cell>
          <cell r="C679" t="str">
            <v>深圳市坪山区坑梓街道秀新社区坪山大道6265号360创新产业园313</v>
          </cell>
          <cell r="D679" t="str">
            <v>518110</v>
          </cell>
          <cell r="E679" t="str">
            <v>李斌</v>
          </cell>
          <cell r="F679" t="str">
            <v>18926507926</v>
          </cell>
          <cell r="G679" t="str">
            <v>18926507926</v>
          </cell>
          <cell r="H679" t="str">
            <v>王亭亭</v>
          </cell>
          <cell r="I679" t="str">
            <v>15343356780</v>
          </cell>
          <cell r="J679" t="str">
            <v>15343356780</v>
          </cell>
          <cell r="K679" t="str">
            <v>0755-29496866</v>
          </cell>
          <cell r="L679" t="str">
            <v>897546529@qq.com</v>
          </cell>
          <cell r="M679" t="str">
            <v>2016-07-19</v>
          </cell>
          <cell r="N679" t="str">
            <v>1200</v>
          </cell>
          <cell r="O679" t="str">
            <v>91440300MA5DGM8W8Q</v>
          </cell>
        </row>
        <row r="680">
          <cell r="A680" t="str">
            <v>深圳市浩海昌实业有限公司</v>
          </cell>
          <cell r="B680" t="str">
            <v>广东省 深圳市 龙华区</v>
          </cell>
          <cell r="C680" t="str">
            <v>深圳市龙华区观湖街道横坑社区横坑河东村440号荣倡华威智创园A1栋</v>
          </cell>
          <cell r="D680" t="str">
            <v>518110</v>
          </cell>
          <cell r="E680" t="str">
            <v>杨潮辉</v>
          </cell>
          <cell r="F680" t="str">
            <v>0755-81781342</v>
          </cell>
          <cell r="G680" t="str">
            <v>13923741192</v>
          </cell>
          <cell r="H680" t="str">
            <v>陈文娟</v>
          </cell>
          <cell r="I680" t="str">
            <v>0755-81781342</v>
          </cell>
          <cell r="J680" t="str">
            <v>13823565484</v>
          </cell>
          <cell r="K680" t="str">
            <v>0755-81781342</v>
          </cell>
          <cell r="L680" t="str">
            <v>haohaichang@vip.163.com</v>
          </cell>
          <cell r="M680" t="str">
            <v>2001-09-19</v>
          </cell>
          <cell r="N680" t="str">
            <v>1045</v>
          </cell>
          <cell r="O680" t="str">
            <v>91440300732056667G</v>
          </cell>
        </row>
        <row r="681">
          <cell r="A681" t="str">
            <v>深圳市飞思创电子科技有限公司</v>
          </cell>
          <cell r="B681" t="str">
            <v>广东省 深圳市 龙华区</v>
          </cell>
          <cell r="C681" t="str">
            <v>深圳市龙华区大浪街道陶元社区普赞AI智能园B栋312</v>
          </cell>
          <cell r="D681" t="str">
            <v>518000</v>
          </cell>
          <cell r="E681" t="str">
            <v>杨大河</v>
          </cell>
          <cell r="F681" t="str">
            <v>0755-86528386</v>
          </cell>
          <cell r="G681" t="str">
            <v>18825259206</v>
          </cell>
          <cell r="H681" t="str">
            <v>刘春丽</v>
          </cell>
          <cell r="I681" t="str">
            <v>0755-86528386</v>
          </cell>
          <cell r="J681" t="str">
            <v>13794687205</v>
          </cell>
          <cell r="K681" t="str">
            <v>0755-2301111</v>
          </cell>
          <cell r="L681" t="str">
            <v>liuchunli@freestrong.com</v>
          </cell>
          <cell r="M681" t="str">
            <v>2015-08-27</v>
          </cell>
          <cell r="N681" t="str">
            <v>100</v>
          </cell>
          <cell r="O681" t="str">
            <v>914403003500424706</v>
          </cell>
        </row>
        <row r="682">
          <cell r="A682" t="str">
            <v>深圳市欣旭塑胶五金有限公司</v>
          </cell>
          <cell r="B682" t="str">
            <v>广东省 深圳市 龙华区</v>
          </cell>
          <cell r="C682" t="str">
            <v>深圳市龙华新区观澜街道狮径社区冼屋居民小组141号</v>
          </cell>
          <cell r="D682" t="str">
            <v>518100</v>
          </cell>
          <cell r="E682" t="str">
            <v>魏亮</v>
          </cell>
          <cell r="F682" t="str">
            <v>0755-28165265</v>
          </cell>
          <cell r="G682" t="str">
            <v>13714579927</v>
          </cell>
          <cell r="H682" t="str">
            <v>柏达贵</v>
          </cell>
          <cell r="I682" t="str">
            <v>0755-28165265</v>
          </cell>
          <cell r="J682" t="str">
            <v>13728893121</v>
          </cell>
          <cell r="K682" t="str">
            <v>0755-28165265</v>
          </cell>
          <cell r="L682" t="str">
            <v>weiliang110@126.com</v>
          </cell>
          <cell r="M682" t="str">
            <v>2006-08-11</v>
          </cell>
          <cell r="N682" t="str">
            <v>100</v>
          </cell>
          <cell r="O682" t="str">
            <v>91440300792555636C</v>
          </cell>
        </row>
        <row r="683">
          <cell r="A683" t="str">
            <v>深圳市万瑞和电子有限公司</v>
          </cell>
          <cell r="B683" t="str">
            <v>广东省 深圳市 龙华区</v>
          </cell>
          <cell r="C683" t="str">
            <v>深圳市龙华区观澜街道桂花社区观光路1231号美泰科技园1栋3楼北</v>
          </cell>
          <cell r="D683" t="str">
            <v>518110</v>
          </cell>
          <cell r="E683" t="str">
            <v>李冰冰</v>
          </cell>
          <cell r="F683" t="str">
            <v>0755-29503668</v>
          </cell>
          <cell r="G683" t="str">
            <v>18824633640</v>
          </cell>
          <cell r="H683" t="str">
            <v>尹晓军</v>
          </cell>
          <cell r="I683" t="str">
            <v>0755-29503691</v>
          </cell>
          <cell r="J683" t="str">
            <v>13699782836</v>
          </cell>
          <cell r="K683" t="str">
            <v>0755-29503998</v>
          </cell>
          <cell r="L683" t="str">
            <v>yinxiaojun000000@163.com</v>
          </cell>
          <cell r="M683" t="str">
            <v>2001-07-26</v>
          </cell>
          <cell r="N683" t="str">
            <v>1800</v>
          </cell>
          <cell r="O683" t="str">
            <v>9144030073109598X9</v>
          </cell>
        </row>
        <row r="684">
          <cell r="A684" t="str">
            <v>深圳或然科技有限公司</v>
          </cell>
          <cell r="B684" t="str">
            <v>广东省 深圳市 龙华区</v>
          </cell>
          <cell r="C684" t="str">
            <v>深圳市龙华区民治街道红山社区龙光玖钻商务中心南期A座2311</v>
          </cell>
          <cell r="D684" t="str">
            <v>518100</v>
          </cell>
          <cell r="E684" t="str">
            <v>马小镔</v>
          </cell>
          <cell r="F684" t="str">
            <v>13590318056</v>
          </cell>
          <cell r="G684" t="str">
            <v>13590318056</v>
          </cell>
          <cell r="H684" t="str">
            <v>林思彤</v>
          </cell>
          <cell r="I684" t="str">
            <v>18818574533</v>
          </cell>
          <cell r="J684" t="str">
            <v>18818574533</v>
          </cell>
          <cell r="K684" t="str">
            <v/>
          </cell>
          <cell r="L684" t="str">
            <v>linsitong@huorantech.cn</v>
          </cell>
          <cell r="M684" t="str">
            <v>2018-12-19</v>
          </cell>
          <cell r="N684" t="str">
            <v>100</v>
          </cell>
          <cell r="O684" t="str">
            <v>91440300MA5FEKB78B</v>
          </cell>
        </row>
        <row r="685">
          <cell r="A685" t="str">
            <v>深圳固尔琦包装机械有限公司</v>
          </cell>
          <cell r="B685" t="str">
            <v>广东省 深圳市 龙华区</v>
          </cell>
          <cell r="C685" t="str">
            <v>深圳市龙华区龙华街道三联社区三联创业路19号弓村新城商业中心（汇海广场）B座18层06A</v>
          </cell>
          <cell r="D685" t="str">
            <v>518000</v>
          </cell>
          <cell r="E685" t="str">
            <v>黄俊龙</v>
          </cell>
          <cell r="F685" t="str">
            <v>0755-61124588</v>
          </cell>
          <cell r="G685" t="str">
            <v>13510987890</v>
          </cell>
          <cell r="H685" t="str">
            <v>陈美宏</v>
          </cell>
          <cell r="I685" t="str">
            <v>0755-61124588</v>
          </cell>
          <cell r="J685" t="str">
            <v>15017947728</v>
          </cell>
          <cell r="K685" t="str">
            <v>0755-61124588</v>
          </cell>
          <cell r="L685" t="str">
            <v>2355698859@qq.com</v>
          </cell>
          <cell r="M685" t="str">
            <v>2005-06-13</v>
          </cell>
          <cell r="N685" t="str">
            <v>1100</v>
          </cell>
          <cell r="O685" t="str">
            <v>9144030077558016XU</v>
          </cell>
        </row>
        <row r="686">
          <cell r="A686" t="str">
            <v>深圳市信核网络科技有限公司</v>
          </cell>
          <cell r="B686" t="str">
            <v>广东省 深圳市 龙华区</v>
          </cell>
          <cell r="C686" t="str">
            <v>深圳市龙华区民治街道樟坑社区向南四区24栋711</v>
          </cell>
          <cell r="D686" t="str">
            <v>518100</v>
          </cell>
          <cell r="E686" t="str">
            <v>洪丽珊</v>
          </cell>
          <cell r="F686" t="str">
            <v>13662637800</v>
          </cell>
          <cell r="G686" t="str">
            <v>13662637800</v>
          </cell>
          <cell r="H686" t="str">
            <v>陈红兰</v>
          </cell>
          <cell r="I686" t="str">
            <v>18938927132</v>
          </cell>
          <cell r="J686" t="str">
            <v>18938927132</v>
          </cell>
          <cell r="K686" t="str">
            <v/>
          </cell>
          <cell r="L686" t="str">
            <v>449223636@qq.com</v>
          </cell>
          <cell r="M686" t="str">
            <v>2021-02-25</v>
          </cell>
          <cell r="N686" t="str">
            <v>30</v>
          </cell>
          <cell r="O686" t="str">
            <v>91440300MA5GM18X4B</v>
          </cell>
        </row>
        <row r="687">
          <cell r="A687" t="str">
            <v>深圳市辰泽新能源科技有限公司</v>
          </cell>
          <cell r="B687" t="str">
            <v>广东省 深圳市 龙华区</v>
          </cell>
          <cell r="C687" t="str">
            <v>广东省深圳市龙华新区 民治街道樟坑一区159栋401</v>
          </cell>
          <cell r="D687" t="str">
            <v>518131</v>
          </cell>
          <cell r="E687" t="str">
            <v>曾新云</v>
          </cell>
          <cell r="F687" t="str">
            <v>13622323700</v>
          </cell>
          <cell r="G687" t="str">
            <v>13622323700</v>
          </cell>
          <cell r="H687" t="str">
            <v>黄付彬</v>
          </cell>
          <cell r="I687" t="str">
            <v>15779672625</v>
          </cell>
          <cell r="J687" t="str">
            <v>15779672625</v>
          </cell>
          <cell r="K687" t="str">
            <v/>
          </cell>
          <cell r="L687" t="str">
            <v>360309157@qq.com</v>
          </cell>
          <cell r="M687" t="str">
            <v>2021-03-25</v>
          </cell>
          <cell r="N687" t="str">
            <v>20</v>
          </cell>
          <cell r="O687" t="str">
            <v>91440300MA5GNL96XP</v>
          </cell>
        </row>
        <row r="688">
          <cell r="A688" t="str">
            <v>深圳市福隆光电科技有限公司</v>
          </cell>
          <cell r="B688" t="str">
            <v>广东省 深圳市 龙华区</v>
          </cell>
          <cell r="C688" t="str">
            <v>深圳市龙华区大浪街道陶元社区鹊山路光浩工业园G栋2层</v>
          </cell>
          <cell r="D688" t="str">
            <v>518100</v>
          </cell>
          <cell r="E688" t="str">
            <v>王磊</v>
          </cell>
          <cell r="F688" t="str">
            <v>15889394212</v>
          </cell>
          <cell r="G688" t="str">
            <v>15889394212</v>
          </cell>
          <cell r="H688" t="str">
            <v>郝妮妮</v>
          </cell>
          <cell r="I688" t="str">
            <v>15019293934</v>
          </cell>
          <cell r="J688" t="str">
            <v>15019293934</v>
          </cell>
          <cell r="K688" t="str">
            <v>0755-66666666</v>
          </cell>
          <cell r="L688" t="str">
            <v>haonn@blbgy.com</v>
          </cell>
          <cell r="M688" t="str">
            <v>2022-01-17</v>
          </cell>
          <cell r="N688" t="str">
            <v>300</v>
          </cell>
          <cell r="O688" t="str">
            <v>91440300MA5H6R7E7B</v>
          </cell>
        </row>
        <row r="689">
          <cell r="A689" t="str">
            <v>深圳市郎搏万先进材料有限公司</v>
          </cell>
          <cell r="B689" t="str">
            <v>广东省 深圳市 龙华区</v>
          </cell>
          <cell r="C689" t="str">
            <v>深圳市龙华新区观澜街道悦兴围社区宝安外经工业园21号2、3楼</v>
          </cell>
          <cell r="D689" t="str">
            <v>518110</v>
          </cell>
          <cell r="E689" t="str">
            <v>康红伟</v>
          </cell>
          <cell r="F689" t="str">
            <v>13510245259</v>
          </cell>
          <cell r="G689" t="str">
            <v>13510245259</v>
          </cell>
          <cell r="H689" t="str">
            <v>康红伟</v>
          </cell>
          <cell r="I689" t="str">
            <v>13510245259</v>
          </cell>
          <cell r="J689" t="str">
            <v>13510245259</v>
          </cell>
          <cell r="K689" t="str">
            <v>0755-27522562</v>
          </cell>
          <cell r="L689" t="str">
            <v>no.1@szno1.cn</v>
          </cell>
          <cell r="M689" t="str">
            <v>2006-04-05</v>
          </cell>
          <cell r="N689" t="str">
            <v>100</v>
          </cell>
          <cell r="O689" t="str">
            <v>914403007865811097</v>
          </cell>
        </row>
        <row r="690">
          <cell r="A690" t="str">
            <v>深圳市裕晨电子有限公司</v>
          </cell>
          <cell r="B690" t="str">
            <v>广东省 深圳市 龙华区</v>
          </cell>
          <cell r="C690" t="str">
            <v>深圳市龙华区民治街道新牛社区民治大道与工业东路交汇处展滔科技大厦B座B1308</v>
          </cell>
          <cell r="D690" t="str">
            <v>518000</v>
          </cell>
          <cell r="E690" t="str">
            <v>周洁光</v>
          </cell>
          <cell r="F690" t="str">
            <v>13828751942</v>
          </cell>
          <cell r="G690" t="str">
            <v>13828751942</v>
          </cell>
          <cell r="H690" t="str">
            <v>马元富</v>
          </cell>
          <cell r="I690" t="str">
            <v>18620387983</v>
          </cell>
          <cell r="J690" t="str">
            <v>18620387983</v>
          </cell>
          <cell r="K690" t="str">
            <v/>
          </cell>
          <cell r="L690" t="str">
            <v>nelson@hkycyc.com</v>
          </cell>
          <cell r="M690" t="str">
            <v>2018-02-28</v>
          </cell>
          <cell r="N690" t="str">
            <v>100</v>
          </cell>
          <cell r="O690" t="str">
            <v>91440300MA5F0N31X2</v>
          </cell>
        </row>
        <row r="691">
          <cell r="A691" t="str">
            <v>深圳市巨匠激光器械有限公司</v>
          </cell>
          <cell r="B691" t="str">
            <v>广东省 深圳市 龙华区</v>
          </cell>
          <cell r="C691" t="str">
            <v>深圳市龙华区福城街道茜坑社区茜坑新村佰公坳工业区95号201、203、204、101</v>
          </cell>
          <cell r="D691" t="str">
            <v>518000</v>
          </cell>
          <cell r="E691" t="str">
            <v>汪金文</v>
          </cell>
          <cell r="F691" t="str">
            <v>13798330562</v>
          </cell>
          <cell r="G691" t="str">
            <v>13798330562</v>
          </cell>
          <cell r="H691" t="str">
            <v>李桂君</v>
          </cell>
          <cell r="I691" t="str">
            <v>13682479483</v>
          </cell>
          <cell r="J691" t="str">
            <v>13682479483</v>
          </cell>
          <cell r="K691" t="str">
            <v>0755-28017351</v>
          </cell>
          <cell r="L691" t="str">
            <v>wjinwen@126.com</v>
          </cell>
          <cell r="M691" t="str">
            <v>2009-10-12</v>
          </cell>
          <cell r="N691" t="str">
            <v>300</v>
          </cell>
          <cell r="O691" t="str">
            <v>91440300695559272H</v>
          </cell>
        </row>
        <row r="692">
          <cell r="A692" t="str">
            <v>深圳市魏龙达科技有限公司</v>
          </cell>
          <cell r="B692" t="str">
            <v>广东省 深圳市 龙华区</v>
          </cell>
          <cell r="C692" t="str">
            <v>广东省深圳市龙华区樟坑三区79栋404</v>
          </cell>
          <cell r="D692" t="str">
            <v>518000</v>
          </cell>
          <cell r="E692" t="str">
            <v>韦利琼</v>
          </cell>
          <cell r="F692" t="str">
            <v>13823288671</v>
          </cell>
          <cell r="G692" t="str">
            <v>13823288671</v>
          </cell>
          <cell r="H692" t="str">
            <v>韦利琼</v>
          </cell>
          <cell r="I692" t="str">
            <v>13823288671</v>
          </cell>
          <cell r="J692" t="str">
            <v>13823288671</v>
          </cell>
          <cell r="K692" t="str">
            <v/>
          </cell>
          <cell r="L692" t="str">
            <v>826576032@qq.com</v>
          </cell>
          <cell r="M692" t="str">
            <v>2018-01-09</v>
          </cell>
          <cell r="N692" t="str">
            <v>10000</v>
          </cell>
          <cell r="O692" t="str">
            <v>91440300MA5EY4KW4Y</v>
          </cell>
        </row>
        <row r="693">
          <cell r="A693" t="str">
            <v>深圳市深华东电力设备有限公司</v>
          </cell>
          <cell r="B693" t="str">
            <v>广东省 深圳市 龙华区</v>
          </cell>
          <cell r="C693" t="str">
            <v>深圳市龙华区福城街道大水坑社区桔岭新村236号1509</v>
          </cell>
          <cell r="D693" t="str">
            <v>518030</v>
          </cell>
          <cell r="E693" t="str">
            <v>刘士林</v>
          </cell>
          <cell r="F693" t="str">
            <v>13802209183</v>
          </cell>
          <cell r="G693" t="str">
            <v>13802209183</v>
          </cell>
          <cell r="H693" t="str">
            <v>刘嘉丽</v>
          </cell>
          <cell r="I693" t="str">
            <v>15013657506</v>
          </cell>
          <cell r="J693" t="str">
            <v>15013657506</v>
          </cell>
          <cell r="K693" t="str">
            <v/>
          </cell>
          <cell r="L693" t="str">
            <v>460384423@qq.com</v>
          </cell>
          <cell r="M693" t="str">
            <v>2005-08-23</v>
          </cell>
          <cell r="N693" t="str">
            <v>50</v>
          </cell>
          <cell r="O693" t="str">
            <v>914403007787835013</v>
          </cell>
        </row>
        <row r="694">
          <cell r="A694" t="str">
            <v>深圳市骑健自行车有限公司</v>
          </cell>
          <cell r="B694" t="str">
            <v>广东省 深圳市 龙华区</v>
          </cell>
          <cell r="C694" t="str">
            <v>广东省深圳龙华区福城街道章阁社区澳桂路8号1栋201</v>
          </cell>
          <cell r="D694" t="str">
            <v>518110</v>
          </cell>
          <cell r="E694" t="str">
            <v>刘平</v>
          </cell>
          <cell r="F694" t="str">
            <v>13691740133</v>
          </cell>
          <cell r="G694" t="str">
            <v>13691740133</v>
          </cell>
          <cell r="H694" t="str">
            <v>黎冬梅</v>
          </cell>
          <cell r="I694" t="str">
            <v>13691740133</v>
          </cell>
          <cell r="J694" t="str">
            <v>13691740133</v>
          </cell>
          <cell r="K694" t="str">
            <v>0755-29845216</v>
          </cell>
          <cell r="L694" t="str">
            <v>qijian_bike@126.com</v>
          </cell>
          <cell r="M694" t="str">
            <v>1996-11-12</v>
          </cell>
          <cell r="N694" t="str">
            <v>50</v>
          </cell>
          <cell r="O694" t="str">
            <v>91440300279287888F</v>
          </cell>
        </row>
        <row r="695">
          <cell r="A695" t="str">
            <v>深圳市锦星包装制品有限公司</v>
          </cell>
          <cell r="B695" t="str">
            <v>广东省 深圳市 龙华区</v>
          </cell>
          <cell r="C695" t="str">
            <v>深圳市龙华区福城街道大水坑社区大一村300号沃特思厂房1栋301</v>
          </cell>
          <cell r="D695" t="str">
            <v>518110</v>
          </cell>
          <cell r="E695" t="str">
            <v>胡胜容</v>
          </cell>
          <cell r="F695" t="str">
            <v>19925394231</v>
          </cell>
          <cell r="G695" t="str">
            <v>19925394231</v>
          </cell>
          <cell r="H695" t="str">
            <v>胡胜容</v>
          </cell>
          <cell r="I695" t="str">
            <v>19925394231</v>
          </cell>
          <cell r="J695" t="str">
            <v>19925394231</v>
          </cell>
          <cell r="K695" t="str">
            <v/>
          </cell>
          <cell r="L695" t="str">
            <v>19925394231@163.com</v>
          </cell>
          <cell r="M695" t="str">
            <v>2020-09-21</v>
          </cell>
          <cell r="N695" t="str">
            <v>10</v>
          </cell>
          <cell r="O695" t="str">
            <v>91440300MA5GDBLN3F</v>
          </cell>
        </row>
        <row r="696">
          <cell r="A696" t="str">
            <v>深圳市增庆科技有限公司</v>
          </cell>
          <cell r="B696" t="str">
            <v>广东省 深圳市 龙华区</v>
          </cell>
          <cell r="C696" t="str">
            <v>深圳市龙华区民治街道南景新村二区13栋901</v>
          </cell>
          <cell r="D696" t="str">
            <v>518100</v>
          </cell>
          <cell r="E696" t="str">
            <v>何春梅</v>
          </cell>
          <cell r="F696" t="str">
            <v>0755-82597077</v>
          </cell>
          <cell r="G696" t="str">
            <v>18033446209</v>
          </cell>
          <cell r="H696" t="str">
            <v>黄妙增</v>
          </cell>
          <cell r="I696" t="str">
            <v>0755-82597077</v>
          </cell>
          <cell r="J696" t="str">
            <v>18033446109</v>
          </cell>
          <cell r="K696" t="str">
            <v>0755-82597077</v>
          </cell>
          <cell r="L696" t="str">
            <v>hmz43@163.com</v>
          </cell>
          <cell r="M696" t="str">
            <v>2014-10-17</v>
          </cell>
          <cell r="N696" t="str">
            <v>300</v>
          </cell>
          <cell r="O696" t="str">
            <v>914403003193451829</v>
          </cell>
        </row>
        <row r="697">
          <cell r="A697" t="str">
            <v>深圳市兴业邦电子科技有限公司</v>
          </cell>
          <cell r="B697" t="str">
            <v>广东省 深圳市 龙华区</v>
          </cell>
          <cell r="C697" t="str">
            <v>深圳市龙华区观澜街道牛湖社区凌屋居民小组A3号厂房1401茂邦工业园</v>
          </cell>
          <cell r="D697" t="str">
            <v>518000</v>
          </cell>
          <cell r="E697" t="str">
            <v>张玉香</v>
          </cell>
          <cell r="F697" t="str">
            <v>0755-21009096</v>
          </cell>
          <cell r="G697" t="str">
            <v>18681579186</v>
          </cell>
          <cell r="H697" t="str">
            <v>张玉香</v>
          </cell>
          <cell r="I697" t="str">
            <v>0755-21009096</v>
          </cell>
          <cell r="J697" t="str">
            <v>18681579186</v>
          </cell>
          <cell r="K697" t="str">
            <v>0755-21009096</v>
          </cell>
          <cell r="L697" t="str">
            <v>xingyebang001@autohand-china.com</v>
          </cell>
          <cell r="M697" t="str">
            <v>2014-05-13</v>
          </cell>
          <cell r="N697" t="str">
            <v>1080</v>
          </cell>
          <cell r="O697" t="str">
            <v>914403003060490345</v>
          </cell>
        </row>
        <row r="698">
          <cell r="A698" t="str">
            <v>深圳市和通赢电子有限公司</v>
          </cell>
          <cell r="B698" t="str">
            <v>广东省 深圳市 龙华区</v>
          </cell>
          <cell r="C698" t="str">
            <v>深圳市龙华区龙华街道油松社区油松路兴龙富创客园B栋一单元9楼929</v>
          </cell>
          <cell r="D698" t="str">
            <v>518000</v>
          </cell>
          <cell r="E698" t="str">
            <v>詹振营</v>
          </cell>
          <cell r="F698" t="str">
            <v>15919773696</v>
          </cell>
          <cell r="G698" t="str">
            <v>15919773696</v>
          </cell>
          <cell r="H698" t="str">
            <v>张丽萍</v>
          </cell>
          <cell r="I698" t="str">
            <v>15986541192</v>
          </cell>
          <cell r="J698" t="str">
            <v>15986541192</v>
          </cell>
          <cell r="K698" t="str">
            <v/>
          </cell>
          <cell r="L698" t="str">
            <v>1760481359@qq.com</v>
          </cell>
          <cell r="M698" t="str">
            <v>2020-03-02</v>
          </cell>
          <cell r="N698" t="str">
            <v>20</v>
          </cell>
          <cell r="O698" t="str">
            <v>91440300MA5G2QPH0T</v>
          </cell>
        </row>
        <row r="699">
          <cell r="A699" t="str">
            <v>超级智慧家（深圳）物联网科技有限公司</v>
          </cell>
          <cell r="B699" t="str">
            <v>广东省 深圳市 龙华区</v>
          </cell>
          <cell r="C699" t="str">
            <v>深圳市龙华区民治街道红山社区龙光玖钻商务中心南期D座402</v>
          </cell>
          <cell r="D699" t="str">
            <v>518000</v>
          </cell>
          <cell r="E699" t="str">
            <v>王美华</v>
          </cell>
          <cell r="F699" t="str">
            <v>15507527739</v>
          </cell>
          <cell r="G699" t="str">
            <v>15507527739</v>
          </cell>
          <cell r="H699" t="str">
            <v>王美华</v>
          </cell>
          <cell r="I699" t="str">
            <v>15507527739</v>
          </cell>
          <cell r="J699" t="str">
            <v>15507527739</v>
          </cell>
          <cell r="K699" t="str">
            <v/>
          </cell>
          <cell r="L699" t="str">
            <v>635027696@qq.com</v>
          </cell>
          <cell r="M699" t="str">
            <v>2022-03-01</v>
          </cell>
          <cell r="N699" t="str">
            <v>1200</v>
          </cell>
          <cell r="O699" t="str">
            <v>91440300MA5H7XCKXM</v>
          </cell>
        </row>
        <row r="700">
          <cell r="A700" t="str">
            <v>深圳汉德霍尔科技有限公司</v>
          </cell>
          <cell r="B700" t="str">
            <v>广东省 深圳市 龙华区</v>
          </cell>
          <cell r="C700" t="str">
            <v>深圳市龙华区观澜街道大富社区平安路58号共联富基创新园5栋702-1</v>
          </cell>
          <cell r="D700" t="str">
            <v>518000</v>
          </cell>
          <cell r="E700" t="str">
            <v>李明军</v>
          </cell>
          <cell r="F700" t="str">
            <v>0755-26528929</v>
          </cell>
          <cell r="G700" t="str">
            <v>13714782978</v>
          </cell>
          <cell r="H700" t="str">
            <v>柯彩霞</v>
          </cell>
          <cell r="I700" t="str">
            <v>0755-26528929</v>
          </cell>
          <cell r="J700" t="str">
            <v>15875591167</v>
          </cell>
          <cell r="K700" t="str">
            <v>0755-26528929</v>
          </cell>
          <cell r="L700" t="str">
            <v>2850568996@qq.com</v>
          </cell>
          <cell r="M700" t="str">
            <v>2010-07-19</v>
          </cell>
          <cell r="N700" t="str">
            <v>1001</v>
          </cell>
          <cell r="O700" t="str">
            <v>91440300558656631W</v>
          </cell>
        </row>
        <row r="701">
          <cell r="A701" t="str">
            <v>深圳市中诺无线科技有限公司</v>
          </cell>
          <cell r="B701" t="str">
            <v>广东省 深圳市 龙华区</v>
          </cell>
          <cell r="C701" t="str">
            <v>深圳市龙华区大浪街道横朗社区福龙路旁恒大时尚慧谷大厦(东区)7栋212</v>
          </cell>
          <cell r="D701" t="str">
            <v>518109</v>
          </cell>
          <cell r="E701" t="str">
            <v>夏飞</v>
          </cell>
          <cell r="F701" t="str">
            <v>0755-29342919</v>
          </cell>
          <cell r="G701" t="str">
            <v>18676661114</v>
          </cell>
          <cell r="H701" t="str">
            <v>林幸</v>
          </cell>
          <cell r="I701" t="str">
            <v>0755-29342919</v>
          </cell>
          <cell r="J701" t="str">
            <v>13719992297</v>
          </cell>
          <cell r="K701" t="str">
            <v>0755-29342919</v>
          </cell>
          <cell r="L701" t="str">
            <v>centerlin@zn-witech.com</v>
          </cell>
          <cell r="M701" t="str">
            <v>2017-05-25</v>
          </cell>
          <cell r="N701" t="str">
            <v>200</v>
          </cell>
          <cell r="O701" t="str">
            <v>91440300MA5EJF5G6U</v>
          </cell>
        </row>
        <row r="702">
          <cell r="A702" t="str">
            <v>深圳市启航测绘科技有限公司</v>
          </cell>
          <cell r="B702" t="str">
            <v>广东省 深圳市 龙华区</v>
          </cell>
          <cell r="C702" t="str">
            <v>深圳市龙华区观湖街道松轩社区虎地排85号锦绣三期D栋904-906</v>
          </cell>
          <cell r="D702" t="str">
            <v>518100</v>
          </cell>
          <cell r="E702" t="str">
            <v>操振坤</v>
          </cell>
          <cell r="F702" t="str">
            <v>13410005902</v>
          </cell>
          <cell r="G702" t="str">
            <v>13410005902</v>
          </cell>
          <cell r="H702" t="str">
            <v>操振坤</v>
          </cell>
          <cell r="I702" t="str">
            <v>13410005902</v>
          </cell>
          <cell r="J702" t="str">
            <v>13410005902</v>
          </cell>
          <cell r="K702" t="str">
            <v/>
          </cell>
          <cell r="L702" t="str">
            <v>42540634@qq.com</v>
          </cell>
          <cell r="M702" t="str">
            <v>2020-07-21</v>
          </cell>
          <cell r="N702" t="str">
            <v>300</v>
          </cell>
          <cell r="O702" t="str">
            <v>91440300MA5GAABJ89</v>
          </cell>
        </row>
        <row r="703">
          <cell r="A703" t="str">
            <v>深圳市得拓应用技术有限公司</v>
          </cell>
          <cell r="B703" t="str">
            <v>广东省 深圳市 龙华区</v>
          </cell>
          <cell r="C703" t="str">
            <v>深圳市龙华区龙华街道松和社区共和新村A21-A22栋康怡宾馆902</v>
          </cell>
          <cell r="D703" t="str">
            <v>518000</v>
          </cell>
          <cell r="E703" t="str">
            <v>朱亚子</v>
          </cell>
          <cell r="F703" t="str">
            <v>13242902537</v>
          </cell>
          <cell r="G703" t="str">
            <v>13242902537</v>
          </cell>
          <cell r="H703" t="str">
            <v>朱亚子</v>
          </cell>
          <cell r="I703" t="str">
            <v>13242902537</v>
          </cell>
          <cell r="J703" t="str">
            <v>13242902537</v>
          </cell>
          <cell r="K703" t="str">
            <v/>
          </cell>
          <cell r="L703" t="str">
            <v>826511799@qq.com</v>
          </cell>
          <cell r="M703" t="str">
            <v>2020-06-11</v>
          </cell>
          <cell r="N703" t="str">
            <v>10</v>
          </cell>
          <cell r="O703" t="str">
            <v>91440300MA5G85PE10</v>
          </cell>
        </row>
        <row r="704">
          <cell r="A704" t="str">
            <v>深圳市耀杰知识产权有限公司</v>
          </cell>
          <cell r="B704" t="str">
            <v>广东省 深圳市 龙华区</v>
          </cell>
          <cell r="C704" t="str">
            <v>深圳市龙华区民治街道樟坑社区樟坑商业中心百易广场A栋518-1</v>
          </cell>
          <cell r="D704" t="str">
            <v>518000</v>
          </cell>
          <cell r="E704" t="str">
            <v>靖豪杰</v>
          </cell>
          <cell r="F704" t="str">
            <v>19925491546</v>
          </cell>
          <cell r="G704" t="str">
            <v>19925491546</v>
          </cell>
          <cell r="H704" t="str">
            <v>靖豪杰</v>
          </cell>
          <cell r="I704" t="str">
            <v>19925491546</v>
          </cell>
          <cell r="J704" t="str">
            <v>19925491546</v>
          </cell>
          <cell r="K704" t="str">
            <v/>
          </cell>
          <cell r="L704" t="str">
            <v>1284760656@qq.com</v>
          </cell>
          <cell r="M704" t="str">
            <v>2021-09-02</v>
          </cell>
          <cell r="N704" t="str">
            <v>10</v>
          </cell>
          <cell r="O704" t="str">
            <v>91440300MA5GYNDE6U</v>
          </cell>
        </row>
        <row r="705">
          <cell r="A705" t="str">
            <v>深圳市益泓科技有限公司</v>
          </cell>
          <cell r="B705" t="str">
            <v>广东省 深圳市 龙华区</v>
          </cell>
          <cell r="C705" t="str">
            <v>深圳市龙华区民治街道樟坑社区民康路213号蓝坤大厦1611</v>
          </cell>
          <cell r="D705" t="str">
            <v>518110</v>
          </cell>
          <cell r="E705" t="str">
            <v>易睿夫</v>
          </cell>
          <cell r="F705" t="str">
            <v>15718339123</v>
          </cell>
          <cell r="G705" t="str">
            <v>15718339123</v>
          </cell>
          <cell r="H705" t="str">
            <v>易睿夫</v>
          </cell>
          <cell r="I705" t="str">
            <v>15718339123</v>
          </cell>
          <cell r="J705" t="str">
            <v>15718339123</v>
          </cell>
          <cell r="K705" t="str">
            <v/>
          </cell>
          <cell r="L705" t="str">
            <v>yiruifu1996@gmail.com</v>
          </cell>
          <cell r="M705" t="str">
            <v>2021-05-24</v>
          </cell>
          <cell r="N705" t="str">
            <v>100</v>
          </cell>
          <cell r="O705" t="str">
            <v>91440300MA5GT26U88</v>
          </cell>
        </row>
        <row r="706">
          <cell r="A706" t="str">
            <v>深圳市酷啦科技有限公司</v>
          </cell>
          <cell r="B706" t="str">
            <v>广东省 深圳市 龙华区</v>
          </cell>
          <cell r="C706" t="str">
            <v>深圳市龙华区福城街道茜坑社区鸿创科技中心6栋1001</v>
          </cell>
          <cell r="D706" t="str">
            <v>518109</v>
          </cell>
          <cell r="E706" t="str">
            <v>李正</v>
          </cell>
          <cell r="F706" t="str">
            <v>13418497772</v>
          </cell>
          <cell r="G706" t="str">
            <v>13418497772</v>
          </cell>
          <cell r="H706" t="str">
            <v>李正</v>
          </cell>
          <cell r="I706" t="str">
            <v>13418497772</v>
          </cell>
          <cell r="J706" t="str">
            <v>13418497772</v>
          </cell>
          <cell r="K706" t="str">
            <v/>
          </cell>
          <cell r="L706" t="str">
            <v>51081250@qq.com</v>
          </cell>
          <cell r="M706" t="str">
            <v>2019-01-15</v>
          </cell>
          <cell r="N706" t="str">
            <v>1000</v>
          </cell>
          <cell r="O706" t="str">
            <v>91440300MA5FFQD13W</v>
          </cell>
        </row>
        <row r="707">
          <cell r="A707" t="str">
            <v>国泰家和保险代理有限公司</v>
          </cell>
          <cell r="B707" t="str">
            <v>广东省 深圳市 龙华区</v>
          </cell>
          <cell r="C707" t="str">
            <v>深圳市龙华区民治街道北站社区鸿荣源北站中心B塔3207</v>
          </cell>
          <cell r="D707" t="str">
            <v>518109</v>
          </cell>
          <cell r="E707" t="str">
            <v>陈英</v>
          </cell>
          <cell r="F707" t="str">
            <v>13357523388</v>
          </cell>
          <cell r="G707" t="str">
            <v>13357523388</v>
          </cell>
          <cell r="H707" t="str">
            <v>秋婧</v>
          </cell>
          <cell r="I707" t="str">
            <v>13185577128</v>
          </cell>
          <cell r="J707" t="str">
            <v>13185577128</v>
          </cell>
          <cell r="K707" t="str">
            <v/>
          </cell>
          <cell r="L707" t="str">
            <v>83097872@qq.com</v>
          </cell>
          <cell r="M707" t="str">
            <v>2004-05-31</v>
          </cell>
          <cell r="N707" t="str">
            <v>5000</v>
          </cell>
          <cell r="O707" t="str">
            <v>9135000076178134XL</v>
          </cell>
        </row>
        <row r="708">
          <cell r="A708" t="str">
            <v>深圳市天海检测技术有限公司</v>
          </cell>
          <cell r="B708" t="str">
            <v>广东省 深圳市 龙华区</v>
          </cell>
          <cell r="C708" t="str">
            <v>深圳市龙华区福城街道章阁社区章阁路66号125-126(在深圳市龙华区观澜街道大富工业区20号硅谷动力智能终端产业园A3栋4楼B设有经营场所从事经营活动）</v>
          </cell>
          <cell r="D708" t="str">
            <v>518000</v>
          </cell>
          <cell r="E708" t="str">
            <v>李良彬</v>
          </cell>
          <cell r="F708" t="str">
            <v>18138231239</v>
          </cell>
          <cell r="G708" t="str">
            <v>18138231239</v>
          </cell>
          <cell r="H708" t="str">
            <v>余洁珍</v>
          </cell>
          <cell r="I708" t="str">
            <v>0755-86615100</v>
          </cell>
          <cell r="J708" t="str">
            <v>18138231239</v>
          </cell>
          <cell r="K708" t="str">
            <v>0755-86615100</v>
          </cell>
          <cell r="L708" t="str">
            <v>yujiezhen@tianhaitest.com</v>
          </cell>
          <cell r="M708" t="str">
            <v>2009-12-08</v>
          </cell>
          <cell r="N708" t="str">
            <v>1000</v>
          </cell>
          <cell r="O708" t="str">
            <v>914403006971001234</v>
          </cell>
        </row>
        <row r="709">
          <cell r="A709" t="str">
            <v>深圳市禾启智能科技有限公司</v>
          </cell>
          <cell r="B709" t="str">
            <v>广东省 深圳市 龙华区</v>
          </cell>
          <cell r="C709" t="str">
            <v>深圳市龙华区民治街道民康社区1970科技园2栋607</v>
          </cell>
          <cell r="D709" t="str">
            <v>518110</v>
          </cell>
          <cell r="E709" t="str">
            <v>王坤殿</v>
          </cell>
          <cell r="F709" t="str">
            <v>15306252790</v>
          </cell>
          <cell r="G709" t="str">
            <v>15306252790</v>
          </cell>
          <cell r="H709" t="str">
            <v>魏毛毛</v>
          </cell>
          <cell r="I709" t="str">
            <v>17620362299</v>
          </cell>
          <cell r="J709" t="str">
            <v>17620362299</v>
          </cell>
          <cell r="K709" t="str">
            <v>0755-21075067</v>
          </cell>
          <cell r="L709" t="str">
            <v>vivian.wei@hequavtech.com</v>
          </cell>
          <cell r="M709" t="str">
            <v>2019-02-28</v>
          </cell>
          <cell r="N709" t="str">
            <v>292.1</v>
          </cell>
          <cell r="O709" t="str">
            <v>91440300MA5FGX3F91</v>
          </cell>
        </row>
        <row r="710">
          <cell r="A710" t="str">
            <v>松辰半导体科技（深圳）有限公司</v>
          </cell>
          <cell r="B710" t="str">
            <v>广东省 深圳市 龙华区</v>
          </cell>
          <cell r="C710" t="str">
            <v>深圳市龙华区民治街道大岭社区梅龙路与中梅路交汇处光浩国际中心A座21-F</v>
          </cell>
          <cell r="D710" t="str">
            <v>518000</v>
          </cell>
          <cell r="E710" t="str">
            <v>胡治松</v>
          </cell>
          <cell r="F710" t="str">
            <v>18688999119</v>
          </cell>
          <cell r="G710" t="str">
            <v>18688999119</v>
          </cell>
          <cell r="H710" t="str">
            <v>詹慧琴</v>
          </cell>
          <cell r="I710" t="str">
            <v>13760278095</v>
          </cell>
          <cell r="J710" t="str">
            <v>13760278095</v>
          </cell>
          <cell r="K710" t="str">
            <v/>
          </cell>
          <cell r="L710" t="str">
            <v>284235568@qq.com</v>
          </cell>
          <cell r="M710" t="str">
            <v>2018-12-13</v>
          </cell>
          <cell r="N710" t="str">
            <v>100</v>
          </cell>
          <cell r="O710" t="str">
            <v>91440300MA5FEBQ286</v>
          </cell>
        </row>
        <row r="711">
          <cell r="A711" t="str">
            <v>深圳雄腾电子科技有限公司</v>
          </cell>
          <cell r="B711" t="str">
            <v>广东省 深圳市 龙华区</v>
          </cell>
          <cell r="C711" t="str">
            <v>深圳市龙华区福城街道新和社区人民路181号楼房一303</v>
          </cell>
          <cell r="D711" t="str">
            <v>518000</v>
          </cell>
          <cell r="E711" t="str">
            <v>邱小艾</v>
          </cell>
          <cell r="F711" t="str">
            <v>15889689264</v>
          </cell>
          <cell r="G711" t="str">
            <v>15889689264</v>
          </cell>
          <cell r="H711" t="str">
            <v>蔡新超</v>
          </cell>
          <cell r="I711" t="str">
            <v>15920063595</v>
          </cell>
          <cell r="J711" t="str">
            <v>15920063595</v>
          </cell>
          <cell r="K711" t="str">
            <v>33573636</v>
          </cell>
          <cell r="L711" t="str">
            <v>1579589088@qq.com</v>
          </cell>
          <cell r="M711" t="str">
            <v>2013-01-05</v>
          </cell>
          <cell r="N711" t="str">
            <v>100</v>
          </cell>
          <cell r="O711" t="str">
            <v>91440300060285474C</v>
          </cell>
        </row>
        <row r="712">
          <cell r="A712" t="str">
            <v>深圳市普奥视实业有限公司</v>
          </cell>
          <cell r="B712" t="str">
            <v>广东省 深圳市 龙华区</v>
          </cell>
          <cell r="C712" t="str">
            <v>深圳市龙华区大浪街道浪口社区华旺工业园</v>
          </cell>
          <cell r="D712" t="str">
            <v>518109</v>
          </cell>
          <cell r="E712" t="str">
            <v>程德胜</v>
          </cell>
          <cell r="F712" t="str">
            <v>0755-88365222</v>
          </cell>
          <cell r="G712" t="str">
            <v>13602684944</v>
          </cell>
          <cell r="H712" t="str">
            <v>杨惠芳</v>
          </cell>
          <cell r="I712" t="str">
            <v>0755-88365222</v>
          </cell>
          <cell r="J712" t="str">
            <v>13751016631</v>
          </cell>
          <cell r="K712" t="str">
            <v>0755-89365222</v>
          </cell>
          <cell r="L712" t="str">
            <v>757080907@qq.com</v>
          </cell>
          <cell r="M712" t="str">
            <v>2014-08-27</v>
          </cell>
          <cell r="N712" t="str">
            <v>200</v>
          </cell>
          <cell r="O712" t="str">
            <v>914403003120253620</v>
          </cell>
        </row>
        <row r="713">
          <cell r="A713" t="str">
            <v>深圳市同方电子新材料有限公司</v>
          </cell>
          <cell r="B713" t="str">
            <v>广东省 深圳市 龙华区</v>
          </cell>
          <cell r="C713" t="str">
            <v>深圳市龙华区观湖街道白鸽湖路65号</v>
          </cell>
          <cell r="D713" t="str">
            <v>518110</v>
          </cell>
          <cell r="E713" t="str">
            <v>肖大为</v>
          </cell>
          <cell r="F713" t="str">
            <v>0755-33233517</v>
          </cell>
          <cell r="G713" t="str">
            <v>18826558868</v>
          </cell>
          <cell r="H713" t="str">
            <v>刘玉洁</v>
          </cell>
          <cell r="I713" t="str">
            <v>0755-33233517</v>
          </cell>
          <cell r="J713" t="str">
            <v>18038132787</v>
          </cell>
          <cell r="K713" t="str">
            <v>0755-33233913</v>
          </cell>
          <cell r="L713" t="str">
            <v>1909536959@qq.com</v>
          </cell>
          <cell r="M713" t="str">
            <v>1997-06-20</v>
          </cell>
          <cell r="N713" t="str">
            <v>500</v>
          </cell>
          <cell r="O713" t="str">
            <v>91440300279352299Q</v>
          </cell>
        </row>
        <row r="714">
          <cell r="A714" t="str">
            <v>深圳同皓聚辉光电科技有限公司</v>
          </cell>
          <cell r="B714" t="str">
            <v>广东省 深圳市 龙华区</v>
          </cell>
          <cell r="C714" t="str">
            <v>深圳市龙华区龙华街道清华社区清龙路6号港之龙科技园商务中心A、B栋B栋2层</v>
          </cell>
          <cell r="D714" t="str">
            <v>518110</v>
          </cell>
          <cell r="E714" t="str">
            <v>李雪莹</v>
          </cell>
          <cell r="F714" t="str">
            <v>0755-23179550</v>
          </cell>
          <cell r="G714" t="str">
            <v>15201422962</v>
          </cell>
          <cell r="H714" t="str">
            <v>范蕾</v>
          </cell>
          <cell r="I714" t="str">
            <v>0755-23179550</v>
          </cell>
          <cell r="J714" t="str">
            <v>13925289364</v>
          </cell>
          <cell r="K714" t="str">
            <v>0755-23179550</v>
          </cell>
          <cell r="L714" t="str">
            <v>fanlei@tanho.cc</v>
          </cell>
          <cell r="M714" t="str">
            <v>2017-12-07</v>
          </cell>
          <cell r="N714" t="str">
            <v>500</v>
          </cell>
          <cell r="O714" t="str">
            <v>91440300MA5EWG912B</v>
          </cell>
        </row>
        <row r="715">
          <cell r="A715" t="str">
            <v>深圳市奥缘科技有限公司</v>
          </cell>
          <cell r="B715" t="str">
            <v>广东省 深圳市 龙华区</v>
          </cell>
          <cell r="C715" t="str">
            <v>深圳市龙华区民治街道上芬社区龙胜路与景龙建设路交汇处融创智汇大厦C座1012</v>
          </cell>
          <cell r="D715" t="str">
            <v>518000</v>
          </cell>
          <cell r="E715" t="str">
            <v>陈为为</v>
          </cell>
          <cell r="F715" t="str">
            <v>13651660959</v>
          </cell>
          <cell r="G715" t="str">
            <v>13651660959</v>
          </cell>
          <cell r="H715" t="str">
            <v>陈为为</v>
          </cell>
          <cell r="I715" t="str">
            <v>13651660959</v>
          </cell>
          <cell r="J715" t="str">
            <v>13651660959</v>
          </cell>
          <cell r="K715" t="str">
            <v>0755-32910160</v>
          </cell>
          <cell r="L715" t="str">
            <v>285379211@qq.com</v>
          </cell>
          <cell r="M715" t="str">
            <v>2017-12-21</v>
          </cell>
          <cell r="N715" t="str">
            <v>500</v>
          </cell>
          <cell r="O715" t="str">
            <v>91440300MA5EUNJJ1G</v>
          </cell>
        </row>
        <row r="716">
          <cell r="A716" t="str">
            <v>深圳亿锦泰科技开发有限公司</v>
          </cell>
          <cell r="B716" t="str">
            <v>广东省 深圳市 龙华区</v>
          </cell>
          <cell r="C716" t="str">
            <v>深圳市龙华区福城街道新和社区观澜大道72号ICC.AI园B3栋306室</v>
          </cell>
          <cell r="D716" t="str">
            <v>518000</v>
          </cell>
          <cell r="E716" t="str">
            <v>邱淑冰</v>
          </cell>
          <cell r="F716" t="str">
            <v>19924928012</v>
          </cell>
          <cell r="G716" t="str">
            <v>19924928012</v>
          </cell>
          <cell r="H716" t="str">
            <v>邱淑冰</v>
          </cell>
          <cell r="I716" t="str">
            <v>19924928012</v>
          </cell>
          <cell r="J716" t="str">
            <v>19924928012</v>
          </cell>
          <cell r="K716" t="str">
            <v>0755-81234567</v>
          </cell>
          <cell r="L716" t="str">
            <v>13266832696@163.com</v>
          </cell>
          <cell r="M716" t="str">
            <v>2013-07-04</v>
          </cell>
          <cell r="N716" t="str">
            <v>200</v>
          </cell>
          <cell r="O716" t="str">
            <v>91440300072508487L</v>
          </cell>
        </row>
        <row r="717">
          <cell r="A717" t="str">
            <v>佳兴精密模具塑胶（深圳）有限公司</v>
          </cell>
          <cell r="B717" t="str">
            <v>广东省 深圳市 龙华区</v>
          </cell>
          <cell r="C717" t="str">
            <v>深圳市龙华区观湖街道观城社区环观南路金雄达科技园G栋三楼</v>
          </cell>
          <cell r="D717" t="str">
            <v>518110</v>
          </cell>
          <cell r="E717" t="str">
            <v>刘自修</v>
          </cell>
          <cell r="F717" t="str">
            <v>075529588780</v>
          </cell>
          <cell r="G717" t="str">
            <v>15905776526</v>
          </cell>
          <cell r="H717" t="str">
            <v>邵红艳</v>
          </cell>
          <cell r="I717" t="str">
            <v>0755-29588780</v>
          </cell>
          <cell r="J717" t="str">
            <v>15018504382</v>
          </cell>
          <cell r="K717" t="str">
            <v>0755-29588780</v>
          </cell>
          <cell r="L717" t="str">
            <v>26317426@qq.com</v>
          </cell>
          <cell r="M717" t="str">
            <v>2004-09-27</v>
          </cell>
          <cell r="N717" t="str">
            <v>1100</v>
          </cell>
          <cell r="O717" t="str">
            <v>914403007649915532</v>
          </cell>
        </row>
        <row r="718">
          <cell r="A718" t="str">
            <v>深圳市视通智能科技有限公司</v>
          </cell>
          <cell r="B718" t="str">
            <v>广东省 深圳市 龙华区</v>
          </cell>
          <cell r="C718" t="str">
            <v>深圳市龙华区大浪街道新石社区丽荣路5号伟华达工业园C栋202室</v>
          </cell>
          <cell r="D718" t="str">
            <v>518109</v>
          </cell>
          <cell r="E718" t="str">
            <v>范晓峰</v>
          </cell>
          <cell r="F718" t="str">
            <v>15989859506</v>
          </cell>
          <cell r="G718" t="str">
            <v>15989859506</v>
          </cell>
          <cell r="H718" t="str">
            <v>章楚娜</v>
          </cell>
          <cell r="I718" t="str">
            <v>18124007436</v>
          </cell>
          <cell r="J718" t="str">
            <v>18124007436</v>
          </cell>
          <cell r="K718" t="str">
            <v/>
          </cell>
          <cell r="L718" t="str">
            <v>zcn@cintoe.com</v>
          </cell>
          <cell r="M718" t="str">
            <v>2013-03-15</v>
          </cell>
          <cell r="N718" t="str">
            <v>1000</v>
          </cell>
          <cell r="O718" t="str">
            <v>91440300063860569Y</v>
          </cell>
        </row>
        <row r="719">
          <cell r="A719" t="str">
            <v>深圳青峰盛世科技有限公司</v>
          </cell>
          <cell r="B719" t="str">
            <v>广东省 深圳市 龙华区</v>
          </cell>
          <cell r="C719" t="str">
            <v>深圳市龙华区民治街道民泰社区粤通综合楼D座508</v>
          </cell>
          <cell r="D719" t="str">
            <v>518100</v>
          </cell>
          <cell r="E719" t="str">
            <v>王彪</v>
          </cell>
          <cell r="F719" t="str">
            <v>13537570119</v>
          </cell>
          <cell r="G719" t="str">
            <v>13537570119</v>
          </cell>
          <cell r="H719" t="str">
            <v>缪腾飞</v>
          </cell>
          <cell r="I719" t="str">
            <v>15889668964</v>
          </cell>
          <cell r="J719" t="str">
            <v>15889668964</v>
          </cell>
          <cell r="K719" t="str">
            <v/>
          </cell>
          <cell r="L719" t="str">
            <v>117361174@qq.com</v>
          </cell>
          <cell r="M719" t="str">
            <v>2012-04-13</v>
          </cell>
          <cell r="N719" t="str">
            <v>300</v>
          </cell>
          <cell r="O719" t="str">
            <v>91440300594331148B</v>
          </cell>
        </row>
        <row r="720">
          <cell r="A720" t="str">
            <v>深圳市丰禾原电子科技有限公司</v>
          </cell>
          <cell r="B720" t="str">
            <v>广东省 深圳市 龙华区</v>
          </cell>
          <cell r="C720" t="str">
            <v>深圳市龙华区福城街道兴富社区大三村725号伟祥泰工业园厂房C栋1层-4层</v>
          </cell>
          <cell r="D720" t="str">
            <v>518110</v>
          </cell>
          <cell r="E720" t="str">
            <v>利卓芩</v>
          </cell>
          <cell r="F720" t="str">
            <v>0755-28016180</v>
          </cell>
          <cell r="G720" t="str">
            <v>13923711385</v>
          </cell>
          <cell r="H720" t="str">
            <v>何巧苹</v>
          </cell>
          <cell r="I720" t="str">
            <v>0755-28016180</v>
          </cell>
          <cell r="J720" t="str">
            <v>15817272907</v>
          </cell>
          <cell r="K720" t="str">
            <v>0755-28016097</v>
          </cell>
          <cell r="L720" t="str">
            <v>account@sunitec-cn.com</v>
          </cell>
          <cell r="M720" t="str">
            <v>2007-04-06</v>
          </cell>
          <cell r="N720" t="str">
            <v>2684.2</v>
          </cell>
          <cell r="O720" t="str">
            <v>91440300661016405E</v>
          </cell>
        </row>
        <row r="721">
          <cell r="A721" t="str">
            <v>深圳市友策网络信息技术有限公司</v>
          </cell>
          <cell r="B721" t="str">
            <v>广东省 深圳市 龙华区</v>
          </cell>
          <cell r="C721" t="str">
            <v>深圳市龙华区龙华街道景新社区人民路与八一路交汇处壹成环智中心2座15层1504</v>
          </cell>
          <cell r="D721" t="str">
            <v>518110</v>
          </cell>
          <cell r="E721" t="str">
            <v>李剑</v>
          </cell>
          <cell r="F721" t="str">
            <v>13590388798</v>
          </cell>
          <cell r="G721" t="str">
            <v>13590388798</v>
          </cell>
          <cell r="H721" t="str">
            <v>宋鹏</v>
          </cell>
          <cell r="I721" t="str">
            <v>13423341225</v>
          </cell>
          <cell r="J721" t="str">
            <v>13423341225</v>
          </cell>
          <cell r="K721" t="str">
            <v/>
          </cell>
          <cell r="L721" t="str">
            <v>253316437@qq.com</v>
          </cell>
          <cell r="M721" t="str">
            <v>2013-09-09</v>
          </cell>
          <cell r="N721" t="str">
            <v>100</v>
          </cell>
          <cell r="O721" t="str">
            <v>91440300078973283E</v>
          </cell>
        </row>
        <row r="722">
          <cell r="A722" t="str">
            <v>深圳市浩宸创展科技有限公司</v>
          </cell>
          <cell r="B722" t="str">
            <v>广东省 深圳市 龙华区</v>
          </cell>
          <cell r="C722" t="str">
            <v>深圳市龙华区大浪街道新石社区华宁路42号333-334</v>
          </cell>
          <cell r="D722" t="str">
            <v>518100</v>
          </cell>
          <cell r="E722" t="str">
            <v>邓有勤</v>
          </cell>
          <cell r="F722" t="str">
            <v>13824361227</v>
          </cell>
          <cell r="G722" t="str">
            <v>13824361227</v>
          </cell>
          <cell r="H722" t="str">
            <v>邓有勤</v>
          </cell>
          <cell r="I722" t="str">
            <v>13824361227</v>
          </cell>
          <cell r="J722" t="str">
            <v>13824361227</v>
          </cell>
          <cell r="K722" t="str">
            <v>0755-27894367</v>
          </cell>
          <cell r="L722" t="str">
            <v>1265820590@qq.com</v>
          </cell>
          <cell r="M722" t="str">
            <v>2015-09-09</v>
          </cell>
          <cell r="N722" t="str">
            <v>150</v>
          </cell>
          <cell r="O722" t="str">
            <v>91440300356487075H</v>
          </cell>
        </row>
        <row r="723">
          <cell r="A723" t="str">
            <v>深圳市砺芯科技有限公司</v>
          </cell>
          <cell r="B723" t="str">
            <v>广东省 深圳市 龙华区</v>
          </cell>
          <cell r="C723" t="str">
            <v>龙华街道清华社区和平路23号德信昌智慧园1栋502</v>
          </cell>
          <cell r="D723" t="str">
            <v>518000</v>
          </cell>
          <cell r="E723" t="str">
            <v>陈凡</v>
          </cell>
          <cell r="F723" t="str">
            <v>15813806317</v>
          </cell>
          <cell r="G723" t="str">
            <v>15813806317</v>
          </cell>
          <cell r="H723" t="str">
            <v>龙小珍</v>
          </cell>
          <cell r="I723" t="str">
            <v>13590106275</v>
          </cell>
          <cell r="J723" t="str">
            <v>13590106275</v>
          </cell>
          <cell r="K723" t="str">
            <v/>
          </cell>
          <cell r="L723" t="str">
            <v>447553477@qq.com</v>
          </cell>
          <cell r="M723" t="str">
            <v>2018-08-10</v>
          </cell>
          <cell r="N723" t="str">
            <v>500</v>
          </cell>
          <cell r="O723" t="str">
            <v>91440300MA5F930QX5</v>
          </cell>
        </row>
        <row r="724">
          <cell r="A724" t="str">
            <v>深圳市邦沃科技有限公司</v>
          </cell>
          <cell r="B724" t="str">
            <v>广东省 深圳市 龙华区</v>
          </cell>
          <cell r="C724" t="str">
            <v>深圳市龙华区五和大道金科工业园A栋201</v>
          </cell>
          <cell r="D724" t="str">
            <v>518000</v>
          </cell>
          <cell r="E724" t="str">
            <v>黄轶凡</v>
          </cell>
          <cell r="F724" t="str">
            <v>0755-86218029</v>
          </cell>
          <cell r="G724" t="str">
            <v>13808803541</v>
          </cell>
          <cell r="H724" t="str">
            <v>邹敏</v>
          </cell>
          <cell r="I724" t="str">
            <v>0755-86218029</v>
          </cell>
          <cell r="J724" t="str">
            <v>18312587899</v>
          </cell>
          <cell r="K724" t="str">
            <v>0755-86218029</v>
          </cell>
          <cell r="L724" t="str">
            <v>526021265@qq.com</v>
          </cell>
          <cell r="M724" t="str">
            <v>2011-01-30</v>
          </cell>
          <cell r="N724" t="str">
            <v>1500</v>
          </cell>
          <cell r="O724" t="str">
            <v>914403005685477462</v>
          </cell>
        </row>
        <row r="725">
          <cell r="A725" t="str">
            <v>深圳市莱润达技术有限公司</v>
          </cell>
          <cell r="B725" t="str">
            <v>广东省 深圳市 龙华区</v>
          </cell>
          <cell r="C725" t="str">
            <v>深圳市龙华区观湖街道松轩社区河南新村215-1号102</v>
          </cell>
          <cell r="D725" t="str">
            <v>518100</v>
          </cell>
          <cell r="E725" t="str">
            <v>黎凤清</v>
          </cell>
          <cell r="F725" t="str">
            <v>13622384149</v>
          </cell>
          <cell r="G725" t="str">
            <v>13622384149</v>
          </cell>
          <cell r="H725" t="str">
            <v>黎凤清</v>
          </cell>
          <cell r="I725" t="str">
            <v>13622384149</v>
          </cell>
          <cell r="J725" t="str">
            <v>13622384149</v>
          </cell>
          <cell r="K725" t="str">
            <v/>
          </cell>
          <cell r="L725" t="str">
            <v>80248837@qq.com</v>
          </cell>
          <cell r="M725" t="str">
            <v>2021-12-14</v>
          </cell>
          <cell r="N725" t="str">
            <v>300</v>
          </cell>
          <cell r="O725" t="str">
            <v>91440300MA5H5C4744</v>
          </cell>
        </row>
        <row r="726">
          <cell r="A726" t="str">
            <v>一见塑胶制品（深圳）有限公司</v>
          </cell>
          <cell r="B726" t="str">
            <v>广东省 深圳市 龙华区</v>
          </cell>
          <cell r="C726" t="str">
            <v>深圳市龙华区福城街道章阁社区章阁老村东区168号宝观科技园C栋1至3楼</v>
          </cell>
          <cell r="D726" t="str">
            <v>518110</v>
          </cell>
          <cell r="E726" t="str">
            <v>SUZUKI HAJIME</v>
          </cell>
          <cell r="F726" t="str">
            <v>13602606776</v>
          </cell>
          <cell r="G726" t="str">
            <v>13602606776</v>
          </cell>
          <cell r="H726" t="str">
            <v>侯妮均</v>
          </cell>
          <cell r="I726" t="str">
            <v>13510542685</v>
          </cell>
          <cell r="J726" t="str">
            <v>13510542685</v>
          </cell>
          <cell r="K726" t="str">
            <v>0755-28015275</v>
          </cell>
          <cell r="L726" t="str">
            <v>hounijun@loyalwide.com</v>
          </cell>
          <cell r="M726" t="str">
            <v>2007-04-23</v>
          </cell>
          <cell r="N726" t="str">
            <v>94.63</v>
          </cell>
          <cell r="O726" t="str">
            <v>914403007992153197</v>
          </cell>
        </row>
        <row r="727">
          <cell r="A727" t="str">
            <v>深圳新信达科技有限公司</v>
          </cell>
          <cell r="B727" t="str">
            <v>广东省 深圳市 龙华区</v>
          </cell>
          <cell r="C727" t="str">
            <v>深圳市龙华区龙华街道景新社区人民路与八一路交汇处壹成环智中心2座16层</v>
          </cell>
          <cell r="D727" t="str">
            <v>518000</v>
          </cell>
          <cell r="E727" t="str">
            <v>邱银仁</v>
          </cell>
          <cell r="F727" t="str">
            <v>13414419913</v>
          </cell>
          <cell r="G727" t="str">
            <v>13414419913</v>
          </cell>
          <cell r="H727" t="str">
            <v>刘旭霞</v>
          </cell>
          <cell r="I727" t="str">
            <v>13434434931</v>
          </cell>
          <cell r="J727" t="str">
            <v>13434434931</v>
          </cell>
          <cell r="K727" t="str">
            <v>07550000000</v>
          </cell>
          <cell r="L727" t="str">
            <v>397919520@qq.com</v>
          </cell>
          <cell r="M727" t="str">
            <v>2019-06-06</v>
          </cell>
          <cell r="N727" t="str">
            <v>300</v>
          </cell>
          <cell r="O727" t="str">
            <v>91440300MA5FMXQA7K</v>
          </cell>
        </row>
        <row r="728">
          <cell r="A728" t="str">
            <v>深圳市精石光掩膜技术有限公司</v>
          </cell>
          <cell r="B728" t="str">
            <v>广东省 深圳市 龙华区</v>
          </cell>
          <cell r="C728" t="str">
            <v>深圳市龙华区民治街道新牛社区港深国际中心601-35</v>
          </cell>
          <cell r="D728" t="str">
            <v>457001</v>
          </cell>
          <cell r="E728" t="str">
            <v>张鹏飞</v>
          </cell>
          <cell r="F728" t="str">
            <v>0755-23576874</v>
          </cell>
          <cell r="G728" t="str">
            <v>13802234341</v>
          </cell>
          <cell r="H728" t="str">
            <v>张琰</v>
          </cell>
          <cell r="I728" t="str">
            <v>18718779665</v>
          </cell>
          <cell r="J728" t="str">
            <v>18718779665</v>
          </cell>
          <cell r="K728" t="str">
            <v/>
          </cell>
          <cell r="L728" t="str">
            <v>zygw1122@163.com</v>
          </cell>
          <cell r="M728" t="str">
            <v>2021-11-11</v>
          </cell>
          <cell r="N728" t="str">
            <v>2333.32</v>
          </cell>
          <cell r="O728" t="str">
            <v>91440300MA5H2M731H</v>
          </cell>
        </row>
        <row r="729">
          <cell r="A729" t="str">
            <v>深圳市迅创技术发展有限公司</v>
          </cell>
          <cell r="B729" t="str">
            <v>广东省 深圳市 龙华区</v>
          </cell>
          <cell r="C729" t="str">
            <v>深圳市龙华区龙华街道清湖社区大和路365号清湖花园13栋1308</v>
          </cell>
          <cell r="D729" t="str">
            <v>518100</v>
          </cell>
          <cell r="E729" t="str">
            <v>周宏亮</v>
          </cell>
          <cell r="F729" t="str">
            <v>18926050826</v>
          </cell>
          <cell r="G729" t="str">
            <v>18926050826</v>
          </cell>
          <cell r="H729" t="str">
            <v>周宏亮</v>
          </cell>
          <cell r="I729" t="str">
            <v>18926050826</v>
          </cell>
          <cell r="J729" t="str">
            <v>18926050826</v>
          </cell>
          <cell r="K729" t="str">
            <v/>
          </cell>
          <cell r="L729" t="str">
            <v>3357202995@qq.com</v>
          </cell>
          <cell r="M729" t="str">
            <v>2016-03-24</v>
          </cell>
          <cell r="N729" t="str">
            <v>1000</v>
          </cell>
          <cell r="O729" t="str">
            <v>91440300MA5D94D51N</v>
          </cell>
        </row>
        <row r="730">
          <cell r="A730" t="str">
            <v>深圳市安保医疗感控科技股份有限公司</v>
          </cell>
          <cell r="B730" t="str">
            <v>广东省 深圳市 龙华区</v>
          </cell>
          <cell r="C730" t="str">
            <v>深圳市龙华区民治街道北站社区华侨城创想大厦2栋903</v>
          </cell>
          <cell r="D730" t="str">
            <v>518109</v>
          </cell>
          <cell r="E730" t="str">
            <v>贾红伟</v>
          </cell>
          <cell r="F730" t="str">
            <v>0755-27040468</v>
          </cell>
          <cell r="G730" t="str">
            <v>13923776186</v>
          </cell>
          <cell r="H730" t="str">
            <v>张会丽</v>
          </cell>
          <cell r="I730" t="str">
            <v>0755-27040468</v>
          </cell>
          <cell r="J730" t="str">
            <v>13713512891</v>
          </cell>
          <cell r="K730" t="str">
            <v>0755-27040468</v>
          </cell>
          <cell r="L730" t="str">
            <v>pa01@safesecure-mic.com</v>
          </cell>
          <cell r="M730" t="str">
            <v>2003-10-24</v>
          </cell>
          <cell r="N730" t="str">
            <v>4736.8546</v>
          </cell>
          <cell r="O730" t="str">
            <v>91440300752549848U</v>
          </cell>
        </row>
        <row r="731">
          <cell r="A731" t="str">
            <v>深圳市新吉能科技有限公司</v>
          </cell>
          <cell r="B731" t="str">
            <v>广东省 深圳市 龙华区</v>
          </cell>
          <cell r="C731" t="str">
            <v>深圳市龙华区龙华街道松和社区共和花园 A11、13.15栋A13栋902</v>
          </cell>
          <cell r="D731" t="str">
            <v>518109</v>
          </cell>
          <cell r="E731" t="str">
            <v>龙红辉</v>
          </cell>
          <cell r="F731" t="str">
            <v>13682429314</v>
          </cell>
          <cell r="G731" t="str">
            <v>13682429314</v>
          </cell>
          <cell r="H731" t="str">
            <v>龙红辉</v>
          </cell>
          <cell r="I731" t="str">
            <v>13682429314</v>
          </cell>
          <cell r="J731" t="str">
            <v>13682429314</v>
          </cell>
          <cell r="K731" t="str">
            <v/>
          </cell>
          <cell r="L731" t="str">
            <v>lfeihong68@163.com</v>
          </cell>
          <cell r="M731" t="str">
            <v>2017-05-27</v>
          </cell>
          <cell r="N731" t="str">
            <v>50</v>
          </cell>
          <cell r="O731" t="str">
            <v>91440300MA5EJKA19Y</v>
          </cell>
        </row>
        <row r="732">
          <cell r="A732" t="str">
            <v>深圳三唐科技有限公司</v>
          </cell>
          <cell r="B732" t="str">
            <v>广东省 深圳市 龙华区</v>
          </cell>
          <cell r="C732" t="str">
            <v>深圳市龙华区大浪街道同胜社区华兴路32号安宏基星曜广场1栋A座1405</v>
          </cell>
          <cell r="D732" t="str">
            <v>518000</v>
          </cell>
          <cell r="E732" t="str">
            <v>李辉</v>
          </cell>
          <cell r="F732" t="str">
            <v>13570882309</v>
          </cell>
          <cell r="G732" t="str">
            <v>13570882309</v>
          </cell>
          <cell r="H732" t="str">
            <v>李辉</v>
          </cell>
          <cell r="I732" t="str">
            <v>13570882309</v>
          </cell>
          <cell r="J732" t="str">
            <v>13570882309</v>
          </cell>
          <cell r="K732" t="str">
            <v/>
          </cell>
          <cell r="L732" t="str">
            <v>405243225@qq.com</v>
          </cell>
          <cell r="M732" t="str">
            <v>2012-04-27</v>
          </cell>
          <cell r="N732" t="str">
            <v>100</v>
          </cell>
          <cell r="O732" t="str">
            <v>9144030059565968X4</v>
          </cell>
        </row>
        <row r="733">
          <cell r="A733" t="str">
            <v>深圳市深拓光电有限公司</v>
          </cell>
          <cell r="B733" t="str">
            <v>广东省 深圳市 龙华区</v>
          </cell>
          <cell r="C733" t="str">
            <v>深圳市龙华区龙华街道松和社区东环一路108号油松科技大厦B栋6层626室</v>
          </cell>
          <cell r="D733" t="str">
            <v>518000</v>
          </cell>
          <cell r="E733" t="str">
            <v>刘乐君</v>
          </cell>
          <cell r="F733" t="str">
            <v>15994822271</v>
          </cell>
          <cell r="G733" t="str">
            <v>15994822271</v>
          </cell>
          <cell r="H733" t="str">
            <v>刘乐君</v>
          </cell>
          <cell r="I733" t="str">
            <v>15994822271</v>
          </cell>
          <cell r="J733" t="str">
            <v>15994822271</v>
          </cell>
          <cell r="K733" t="str">
            <v>0755-21041884</v>
          </cell>
          <cell r="L733" t="str">
            <v>398691125@qq.com</v>
          </cell>
          <cell r="M733" t="str">
            <v>2013-11-12</v>
          </cell>
          <cell r="N733" t="str">
            <v>100</v>
          </cell>
          <cell r="O733" t="str">
            <v>91440300083415112L</v>
          </cell>
        </row>
        <row r="734">
          <cell r="A734" t="str">
            <v>广东巨仁圣环境科技有限公司</v>
          </cell>
          <cell r="B734" t="str">
            <v>广东省 深圳市 龙华区</v>
          </cell>
          <cell r="C734" t="str">
            <v>深圳市龙华区福城街道新和社区观澜大道35号楼房八203</v>
          </cell>
          <cell r="D734" t="str">
            <v>518110</v>
          </cell>
          <cell r="E734" t="str">
            <v>张锋</v>
          </cell>
          <cell r="F734" t="str">
            <v>18038127955</v>
          </cell>
          <cell r="G734" t="str">
            <v>18038127955</v>
          </cell>
          <cell r="H734" t="str">
            <v>张玉香</v>
          </cell>
          <cell r="I734" t="str">
            <v>18124005363</v>
          </cell>
          <cell r="J734" t="str">
            <v>18124005363</v>
          </cell>
          <cell r="K734" t="str">
            <v>0755-21079148</v>
          </cell>
          <cell r="L734" t="str">
            <v>781119835@qq.com</v>
          </cell>
          <cell r="M734" t="str">
            <v>2012-06-18</v>
          </cell>
          <cell r="N734" t="str">
            <v>7820</v>
          </cell>
          <cell r="O734" t="str">
            <v>91440300597783780T</v>
          </cell>
        </row>
        <row r="735">
          <cell r="A735" t="str">
            <v>深圳市欧阳麦乐科技有限公司</v>
          </cell>
          <cell r="B735" t="str">
            <v>广东省 深圳市 龙华区</v>
          </cell>
          <cell r="C735" t="str">
            <v>深圳市龙华区大浪街道水围社区华霆路13号1303</v>
          </cell>
          <cell r="D735" t="str">
            <v>518129</v>
          </cell>
          <cell r="E735" t="str">
            <v>商宏伟</v>
          </cell>
          <cell r="F735" t="str">
            <v>18038067980</v>
          </cell>
          <cell r="G735" t="str">
            <v>18038067980</v>
          </cell>
          <cell r="H735" t="str">
            <v>郭诗思</v>
          </cell>
          <cell r="I735" t="str">
            <v>13421331245</v>
          </cell>
          <cell r="J735" t="str">
            <v>13421331245</v>
          </cell>
          <cell r="K735" t="str">
            <v>0755-23020007</v>
          </cell>
          <cell r="L735" t="str">
            <v>Guoss@wooking.com.cn</v>
          </cell>
          <cell r="M735" t="str">
            <v>2013-10-10</v>
          </cell>
          <cell r="N735" t="str">
            <v>100</v>
          </cell>
          <cell r="O735" t="str">
            <v>91440300080121960H</v>
          </cell>
        </row>
        <row r="736">
          <cell r="A736" t="str">
            <v>深圳市汉云电子有限公司</v>
          </cell>
          <cell r="B736" t="str">
            <v>广东省 深圳市 龙华区</v>
          </cell>
          <cell r="C736" t="str">
            <v>深圳市龙华区观澜街道新澜社区观光路1301-24号厂房402</v>
          </cell>
          <cell r="D736" t="str">
            <v>518083</v>
          </cell>
          <cell r="E736" t="str">
            <v>曾烨</v>
          </cell>
          <cell r="F736" t="str">
            <v>02131029058</v>
          </cell>
          <cell r="G736" t="str">
            <v>19117185672</v>
          </cell>
          <cell r="H736" t="str">
            <v>曾烨</v>
          </cell>
          <cell r="I736" t="str">
            <v>02131029058</v>
          </cell>
          <cell r="J736" t="str">
            <v>19117185672</v>
          </cell>
          <cell r="K736" t="str">
            <v/>
          </cell>
          <cell r="L736" t="str">
            <v>huangcl@ickey.cn</v>
          </cell>
          <cell r="M736" t="str">
            <v>2014-08-08</v>
          </cell>
          <cell r="N736" t="str">
            <v>10000</v>
          </cell>
          <cell r="O736" t="str">
            <v>91440300312056345M</v>
          </cell>
        </row>
        <row r="737">
          <cell r="A737" t="str">
            <v>深圳恒升应急科技有限公司</v>
          </cell>
          <cell r="B737" t="str">
            <v>广东省 深圳市 龙华区</v>
          </cell>
          <cell r="C737" t="str">
            <v>深圳市龙华区大浪街道龙平社区龙华和平路1004号宝龙军工业园36栋101</v>
          </cell>
          <cell r="D737" t="str">
            <v>518109</v>
          </cell>
          <cell r="E737" t="str">
            <v>王涛</v>
          </cell>
          <cell r="F737" t="str">
            <v>0755-29189880</v>
          </cell>
          <cell r="G737" t="str">
            <v>13809898628</v>
          </cell>
          <cell r="H737" t="str">
            <v>王涛</v>
          </cell>
          <cell r="I737" t="str">
            <v>0755-29189880</v>
          </cell>
          <cell r="J737" t="str">
            <v>13809898628</v>
          </cell>
          <cell r="K737" t="str">
            <v>0755-29189880</v>
          </cell>
          <cell r="L737" t="str">
            <v>szhs818@126.com</v>
          </cell>
          <cell r="M737" t="str">
            <v>2012-05-15</v>
          </cell>
          <cell r="N737" t="str">
            <v>1200</v>
          </cell>
          <cell r="O737" t="str">
            <v>91440300596786330E</v>
          </cell>
        </row>
        <row r="738">
          <cell r="A738" t="str">
            <v>深圳市华不科技有限公司</v>
          </cell>
          <cell r="B738" t="str">
            <v>广东省 深圳市 龙华区</v>
          </cell>
          <cell r="C738" t="str">
            <v>深圳市龙华区民治街道新牛社区港深国际中心C5-22</v>
          </cell>
          <cell r="D738" t="str">
            <v>518100</v>
          </cell>
          <cell r="E738" t="str">
            <v>郭梓星</v>
          </cell>
          <cell r="F738" t="str">
            <v>19874725878</v>
          </cell>
          <cell r="G738" t="str">
            <v>19874725878</v>
          </cell>
          <cell r="H738" t="str">
            <v>郭梓星</v>
          </cell>
          <cell r="I738" t="str">
            <v>19874725878</v>
          </cell>
          <cell r="J738" t="str">
            <v>19874725878</v>
          </cell>
          <cell r="K738" t="str">
            <v/>
          </cell>
          <cell r="L738" t="str">
            <v>15989415539@139.com</v>
          </cell>
          <cell r="M738" t="str">
            <v>2017-12-08</v>
          </cell>
          <cell r="N738" t="str">
            <v>100</v>
          </cell>
          <cell r="O738" t="str">
            <v>91440300MA5EWL1154</v>
          </cell>
        </row>
        <row r="739">
          <cell r="A739" t="str">
            <v>深圳市科美达自动化设备有限公司</v>
          </cell>
          <cell r="B739" t="str">
            <v>广东省 深圳市 龙华区</v>
          </cell>
          <cell r="C739" t="str">
            <v>深圳市龙华区观澜街道桂香社区金业工业区8号</v>
          </cell>
          <cell r="D739" t="str">
            <v>415100</v>
          </cell>
          <cell r="E739" t="str">
            <v>李才</v>
          </cell>
          <cell r="F739" t="str">
            <v>075527520543</v>
          </cell>
          <cell r="G739" t="str">
            <v>13632505096</v>
          </cell>
          <cell r="H739" t="str">
            <v>刘洋</v>
          </cell>
          <cell r="I739" t="str">
            <v>075527520543</v>
          </cell>
          <cell r="J739" t="str">
            <v>15220368242</v>
          </cell>
          <cell r="K739" t="str">
            <v>075527520543</v>
          </cell>
          <cell r="L739" t="str">
            <v>445238909@qq.com</v>
          </cell>
          <cell r="M739" t="str">
            <v>2013-05-14</v>
          </cell>
          <cell r="N739" t="str">
            <v>150</v>
          </cell>
          <cell r="O739" t="str">
            <v>914403000685742031</v>
          </cell>
        </row>
        <row r="740">
          <cell r="A740" t="str">
            <v>深圳市魅佧芬科技有限公司</v>
          </cell>
          <cell r="B740" t="str">
            <v>广东省 深圳市 龙华区</v>
          </cell>
          <cell r="C740" t="str">
            <v>深圳市龙华区观湖街道鹭湖社区观盛五路英飞拓大楼1312</v>
          </cell>
          <cell r="D740" t="str">
            <v>518110</v>
          </cell>
          <cell r="E740" t="str">
            <v>郑丹华</v>
          </cell>
          <cell r="F740" t="str">
            <v>19902408686</v>
          </cell>
          <cell r="G740" t="str">
            <v>19902408686</v>
          </cell>
          <cell r="H740" t="str">
            <v>章佳煜</v>
          </cell>
          <cell r="I740" t="str">
            <v>19902408686</v>
          </cell>
          <cell r="J740" t="str">
            <v>19902408686</v>
          </cell>
          <cell r="K740" t="str">
            <v>0755-29496866</v>
          </cell>
          <cell r="L740" t="str">
            <v>66060234@qq.com</v>
          </cell>
          <cell r="M740" t="str">
            <v>2017-04-12</v>
          </cell>
          <cell r="N740" t="str">
            <v>200</v>
          </cell>
          <cell r="O740" t="str">
            <v>91440300MA5EFNJ39W</v>
          </cell>
        </row>
        <row r="741">
          <cell r="A741" t="str">
            <v>深圳市联合创造科技有限公司</v>
          </cell>
          <cell r="B741" t="str">
            <v>广东省 深圳市 龙华区</v>
          </cell>
          <cell r="C741" t="str">
            <v>深圳市龙华区福城街道大水坑社区大一村300号沃特思厂房1栋401</v>
          </cell>
          <cell r="D741" t="str">
            <v>518000</v>
          </cell>
          <cell r="E741" t="str">
            <v>蔡红</v>
          </cell>
          <cell r="F741" t="str">
            <v>15017099200</v>
          </cell>
          <cell r="G741" t="str">
            <v>15017099200</v>
          </cell>
          <cell r="H741" t="str">
            <v>黄联春</v>
          </cell>
          <cell r="I741" t="str">
            <v>18023670867</v>
          </cell>
          <cell r="J741" t="str">
            <v>18023670867</v>
          </cell>
          <cell r="K741" t="str">
            <v>0755-21033274</v>
          </cell>
          <cell r="L741" t="str">
            <v>469772670@qq.com</v>
          </cell>
          <cell r="M741" t="str">
            <v>2015-12-15</v>
          </cell>
          <cell r="N741" t="str">
            <v>666.6667</v>
          </cell>
          <cell r="O741" t="str">
            <v>91440300359527909G</v>
          </cell>
        </row>
        <row r="742">
          <cell r="A742" t="str">
            <v>深圳市宇创显示科技有限公司</v>
          </cell>
          <cell r="B742" t="str">
            <v>广东省 深圳市 龙华区</v>
          </cell>
          <cell r="C742" t="str">
            <v>深圳市龙华区观澜街道黎光社区黎光新工业区15号（厂房1）201</v>
          </cell>
          <cell r="D742" t="str">
            <v>518100</v>
          </cell>
          <cell r="E742" t="str">
            <v>赵金宝</v>
          </cell>
          <cell r="F742" t="str">
            <v>0755-23765269</v>
          </cell>
          <cell r="G742" t="str">
            <v>13421844699</v>
          </cell>
          <cell r="H742" t="str">
            <v>刘萍</v>
          </cell>
          <cell r="I742" t="str">
            <v>0755-23765269</v>
          </cell>
          <cell r="J742" t="str">
            <v>15817391185</v>
          </cell>
          <cell r="K742" t="str">
            <v>0755-23765269</v>
          </cell>
          <cell r="L742" t="str">
            <v>760488917@qq.com</v>
          </cell>
          <cell r="M742" t="str">
            <v>2013-03-26</v>
          </cell>
          <cell r="N742" t="str">
            <v>3000</v>
          </cell>
          <cell r="O742" t="str">
            <v>91440300064962807T</v>
          </cell>
        </row>
        <row r="743">
          <cell r="A743" t="str">
            <v>深圳市联达创芯科技有限公司</v>
          </cell>
          <cell r="B743" t="str">
            <v>广东省 深圳市 龙华区</v>
          </cell>
          <cell r="C743" t="str">
            <v>深圳市龙华区观湖街道樟坑径社区火灰罗路17号A栋401</v>
          </cell>
          <cell r="D743" t="str">
            <v>518110</v>
          </cell>
          <cell r="E743" t="str">
            <v>侯利民</v>
          </cell>
          <cell r="F743" t="str">
            <v>18390905317</v>
          </cell>
          <cell r="G743" t="str">
            <v>18390905317</v>
          </cell>
          <cell r="H743" t="str">
            <v>侯利民</v>
          </cell>
          <cell r="I743" t="str">
            <v>18390905317</v>
          </cell>
          <cell r="J743" t="str">
            <v>18390905317</v>
          </cell>
          <cell r="K743" t="str">
            <v/>
          </cell>
          <cell r="L743" t="str">
            <v>18390905317@163.com</v>
          </cell>
          <cell r="M743" t="str">
            <v>2023-03-16</v>
          </cell>
          <cell r="N743" t="str">
            <v>100</v>
          </cell>
          <cell r="O743" t="str">
            <v>91440300MA5HQJE20R</v>
          </cell>
        </row>
        <row r="744">
          <cell r="A744" t="str">
            <v>深圳宝联智汇科技有限公司</v>
          </cell>
          <cell r="B744" t="str">
            <v>广东省 深圳市 龙华区</v>
          </cell>
          <cell r="C744" t="str">
            <v>深圳市龙华区大浪街道高峰社区华荣路霖源物业 3 层</v>
          </cell>
          <cell r="D744" t="str">
            <v>518052</v>
          </cell>
          <cell r="E744" t="str">
            <v>陆海波</v>
          </cell>
          <cell r="F744" t="str">
            <v>18680321930</v>
          </cell>
          <cell r="G744" t="str">
            <v>18680321930</v>
          </cell>
          <cell r="H744" t="str">
            <v>梁晓媚</v>
          </cell>
          <cell r="I744" t="str">
            <v>15278350626</v>
          </cell>
          <cell r="J744" t="str">
            <v>15278350626</v>
          </cell>
          <cell r="K744" t="str">
            <v>0755-23699020</v>
          </cell>
          <cell r="L744" t="str">
            <v>2697628828@qq.com</v>
          </cell>
          <cell r="M744" t="str">
            <v>2019-08-14</v>
          </cell>
          <cell r="N744" t="str">
            <v>500</v>
          </cell>
          <cell r="O744" t="str">
            <v>91440300MA5FQXFR8A</v>
          </cell>
        </row>
        <row r="745">
          <cell r="A745" t="str">
            <v>深圳市百盛兴业科技有限公司</v>
          </cell>
          <cell r="B745" t="str">
            <v>广东省 深圳市 龙华区</v>
          </cell>
          <cell r="C745" t="str">
            <v>深圳市龙华区观湖街道松元厦社区环观中路308号E栋101,201,301</v>
          </cell>
          <cell r="D745" t="str">
            <v>518000</v>
          </cell>
          <cell r="E745" t="str">
            <v>胡启院</v>
          </cell>
          <cell r="F745" t="str">
            <v>13424175045</v>
          </cell>
          <cell r="G745" t="str">
            <v>13424175045</v>
          </cell>
          <cell r="H745" t="str">
            <v>胡贝</v>
          </cell>
          <cell r="I745" t="str">
            <v>18307533073</v>
          </cell>
          <cell r="J745" t="str">
            <v>18307533073</v>
          </cell>
          <cell r="K745" t="str">
            <v>0755-27042170</v>
          </cell>
          <cell r="L745" t="str">
            <v>1250286124@qq.com</v>
          </cell>
          <cell r="M745" t="str">
            <v>2006-06-15</v>
          </cell>
          <cell r="N745" t="str">
            <v>1000</v>
          </cell>
          <cell r="O745" t="str">
            <v>91440300790460748X</v>
          </cell>
        </row>
        <row r="746">
          <cell r="A746" t="str">
            <v>深圳市比尔光电有限公司</v>
          </cell>
          <cell r="B746" t="str">
            <v>广东省 深圳市 龙华区</v>
          </cell>
          <cell r="C746" t="str">
            <v>深圳市龙华区观湖街道松元厦社区环观中路308号E栋501</v>
          </cell>
          <cell r="D746" t="str">
            <v>518110</v>
          </cell>
          <cell r="E746" t="str">
            <v>胡启院</v>
          </cell>
          <cell r="F746" t="str">
            <v>0755-27042170</v>
          </cell>
          <cell r="G746" t="str">
            <v>13424175045</v>
          </cell>
          <cell r="H746" t="str">
            <v>胡贝</v>
          </cell>
          <cell r="I746" t="str">
            <v>0755-27042170</v>
          </cell>
          <cell r="J746" t="str">
            <v>18307533073</v>
          </cell>
          <cell r="K746" t="str">
            <v>61110762</v>
          </cell>
          <cell r="L746" t="str">
            <v>sys01@luview.com.cn</v>
          </cell>
          <cell r="M746" t="str">
            <v>2019-03-28</v>
          </cell>
          <cell r="N746" t="str">
            <v>1000</v>
          </cell>
          <cell r="O746" t="str">
            <v>91440300MA5FJC217B</v>
          </cell>
        </row>
        <row r="747">
          <cell r="A747" t="str">
            <v>深圳市东田精密光电有限公司</v>
          </cell>
          <cell r="B747" t="str">
            <v>广东省 深圳市 龙华区</v>
          </cell>
          <cell r="C747" t="str">
            <v>深圳市龙华区龙华街道玉翠社区东环二路495号鸿宇大厦2022</v>
          </cell>
          <cell r="D747" t="str">
            <v>518100</v>
          </cell>
          <cell r="E747" t="str">
            <v>程志强</v>
          </cell>
          <cell r="F747" t="str">
            <v>0755-28110533</v>
          </cell>
          <cell r="G747" t="str">
            <v>13922890708</v>
          </cell>
          <cell r="H747" t="str">
            <v>程志强</v>
          </cell>
          <cell r="I747" t="str">
            <v>0755-28110533</v>
          </cell>
          <cell r="J747" t="str">
            <v>13922890708</v>
          </cell>
          <cell r="K747" t="str">
            <v>0760-86150079</v>
          </cell>
          <cell r="L747" t="str">
            <v>654674541@qq.com</v>
          </cell>
          <cell r="M747" t="str">
            <v>2007-05-31</v>
          </cell>
          <cell r="N747" t="str">
            <v>800</v>
          </cell>
          <cell r="O747" t="str">
            <v>91440300662695307B</v>
          </cell>
        </row>
        <row r="748">
          <cell r="A748" t="str">
            <v>深圳市联凯胜科技有限公司</v>
          </cell>
          <cell r="B748" t="str">
            <v>广东省 深圳市 龙华区</v>
          </cell>
          <cell r="C748" t="str">
            <v>深圳市龙华区民治街道大岭社区腾龙路龙光玖钻商务中心中期A座A2706-01</v>
          </cell>
          <cell r="D748" t="str">
            <v>518000</v>
          </cell>
          <cell r="E748" t="str">
            <v>袁龙琼</v>
          </cell>
          <cell r="F748" t="str">
            <v>13632810335</v>
          </cell>
          <cell r="G748" t="str">
            <v>13632810335</v>
          </cell>
          <cell r="H748" t="str">
            <v>艾军</v>
          </cell>
          <cell r="I748" t="str">
            <v>0755-23767214</v>
          </cell>
          <cell r="J748" t="str">
            <v>19129304684</v>
          </cell>
          <cell r="K748" t="str">
            <v>0755-23767214</v>
          </cell>
          <cell r="L748" t="str">
            <v>yuanmcy@126.com</v>
          </cell>
          <cell r="M748" t="str">
            <v>2013-08-27</v>
          </cell>
          <cell r="N748" t="str">
            <v>500</v>
          </cell>
          <cell r="O748" t="str">
            <v>91440300077530050H</v>
          </cell>
        </row>
        <row r="749">
          <cell r="A749" t="str">
            <v>深圳联腾达科技有限公司</v>
          </cell>
          <cell r="B749" t="str">
            <v>广东省 深圳市 龙华区</v>
          </cell>
          <cell r="C749" t="str">
            <v>深圳市龙华区观澜街道桂香社区章企路61号联腾达科技园</v>
          </cell>
          <cell r="D749" t="str">
            <v>518000</v>
          </cell>
          <cell r="E749" t="str">
            <v>罗裕锋</v>
          </cell>
          <cell r="F749" t="str">
            <v>13501574276</v>
          </cell>
          <cell r="G749" t="str">
            <v>13728620747</v>
          </cell>
          <cell r="H749" t="str">
            <v>程洁霞</v>
          </cell>
          <cell r="I749" t="str">
            <v>0755-29082440</v>
          </cell>
          <cell r="J749" t="str">
            <v>13560930463</v>
          </cell>
          <cell r="K749" t="str">
            <v>0755-61641127</v>
          </cell>
          <cell r="L749" t="str">
            <v>2370277864@qq.com</v>
          </cell>
          <cell r="M749" t="str">
            <v>2011-07-12</v>
          </cell>
          <cell r="N749" t="str">
            <v>1000</v>
          </cell>
          <cell r="O749" t="str">
            <v>914403005788191272</v>
          </cell>
        </row>
        <row r="750">
          <cell r="A750" t="str">
            <v>深圳市绿意雅科技有限公司</v>
          </cell>
          <cell r="B750" t="str">
            <v>广东省 深圳市 龙华区</v>
          </cell>
          <cell r="C750" t="str">
            <v>深圳市龙华区观澜街道君子布社区兴发路3号公寓楼B901</v>
          </cell>
          <cell r="D750" t="str">
            <v>518000</v>
          </cell>
          <cell r="E750" t="str">
            <v>王亨录</v>
          </cell>
          <cell r="F750" t="str">
            <v>13509687188</v>
          </cell>
          <cell r="G750" t="str">
            <v>13509687188</v>
          </cell>
          <cell r="H750" t="str">
            <v>王佳佳</v>
          </cell>
          <cell r="I750" t="str">
            <v>18200986808</v>
          </cell>
          <cell r="J750" t="str">
            <v>18200986808</v>
          </cell>
          <cell r="K750" t="str">
            <v>0755-81479375</v>
          </cell>
          <cell r="L750" t="str">
            <v>43262019@qq.com</v>
          </cell>
          <cell r="M750" t="str">
            <v>1997-07-31</v>
          </cell>
          <cell r="N750" t="str">
            <v>200</v>
          </cell>
          <cell r="O750" t="str">
            <v>914403002793684694</v>
          </cell>
        </row>
        <row r="751">
          <cell r="A751" t="str">
            <v>深圳莱塔思光学科技有限公司</v>
          </cell>
          <cell r="B751" t="str">
            <v>广东省 深圳市 龙华区</v>
          </cell>
          <cell r="C751" t="str">
            <v>深圳市龙华区大浪街道同胜社区华繁路289号裕健丰工业区8号厂房D栋202</v>
          </cell>
          <cell r="D751" t="str">
            <v>518000</v>
          </cell>
          <cell r="E751" t="str">
            <v>BENJAMIN BIN JIAN</v>
          </cell>
          <cell r="F751" t="str">
            <v>18319596036</v>
          </cell>
          <cell r="G751" t="str">
            <v>18319596036</v>
          </cell>
          <cell r="H751" t="str">
            <v>刘常青</v>
          </cell>
          <cell r="I751" t="str">
            <v>18319596036</v>
          </cell>
          <cell r="J751" t="str">
            <v>18319596036</v>
          </cell>
          <cell r="K751" t="str">
            <v/>
          </cell>
          <cell r="L751" t="str">
            <v>changqing.liu@litascn.com</v>
          </cell>
          <cell r="M751" t="str">
            <v>2023-05-30</v>
          </cell>
          <cell r="N751" t="str">
            <v>200</v>
          </cell>
          <cell r="O751" t="str">
            <v>91440300MA5HX7T3X0</v>
          </cell>
        </row>
        <row r="752">
          <cell r="A752" t="str">
            <v>深圳市天保利科技有限公司</v>
          </cell>
          <cell r="B752" t="str">
            <v>广东省 深圳市 龙华区</v>
          </cell>
          <cell r="C752" t="str">
            <v>深圳市龙华区民治街道新牛社区永贤综合楼A区602</v>
          </cell>
          <cell r="D752" t="str">
            <v>518109</v>
          </cell>
          <cell r="E752" t="str">
            <v>张学琴</v>
          </cell>
          <cell r="F752" t="str">
            <v>13714753090</v>
          </cell>
          <cell r="G752" t="str">
            <v>13714753090</v>
          </cell>
          <cell r="H752" t="str">
            <v>张学琴</v>
          </cell>
          <cell r="I752" t="str">
            <v>13714753090</v>
          </cell>
          <cell r="J752" t="str">
            <v>13714753090</v>
          </cell>
          <cell r="K752" t="str">
            <v/>
          </cell>
          <cell r="L752" t="str">
            <v>1018535632@qq.com</v>
          </cell>
          <cell r="M752" t="str">
            <v>2012-09-17</v>
          </cell>
          <cell r="N752" t="str">
            <v>300</v>
          </cell>
          <cell r="O752" t="str">
            <v>91440300053986432U</v>
          </cell>
        </row>
        <row r="753">
          <cell r="A753" t="str">
            <v>深圳市润博电子有限公司</v>
          </cell>
          <cell r="B753" t="str">
            <v>广东省 深圳市 龙华区</v>
          </cell>
          <cell r="C753" t="str">
            <v>深圳市龙华区龙华街道清华社区清龙路6号港之龙科技园商务中心C栋806</v>
          </cell>
          <cell r="D753" t="str">
            <v>518000</v>
          </cell>
          <cell r="E753" t="str">
            <v>乐橙</v>
          </cell>
          <cell r="F753" t="str">
            <v>0755-21078871</v>
          </cell>
          <cell r="G753" t="str">
            <v>15527192322</v>
          </cell>
          <cell r="H753" t="str">
            <v>童沅航</v>
          </cell>
          <cell r="I753" t="str">
            <v>0755-21078871</v>
          </cell>
          <cell r="J753" t="str">
            <v>13414652872</v>
          </cell>
          <cell r="K753" t="str">
            <v>0755-21078871</v>
          </cell>
          <cell r="L753" t="str">
            <v>caiwul@szrainbow-elec.com</v>
          </cell>
          <cell r="M753" t="str">
            <v>2015-11-09</v>
          </cell>
          <cell r="N753" t="str">
            <v>500</v>
          </cell>
          <cell r="O753" t="str">
            <v>9144030035926802XU</v>
          </cell>
        </row>
        <row r="754">
          <cell r="A754" t="str">
            <v>深圳市黑蚁数字技术有限公司</v>
          </cell>
          <cell r="B754" t="str">
            <v>广东省 深圳市 龙华区</v>
          </cell>
          <cell r="C754" t="str">
            <v>深圳市龙华区民治街道大岭社区梅龙路与中梅路交汇处光浩国际中心B座208</v>
          </cell>
          <cell r="D754" t="str">
            <v>518000</v>
          </cell>
          <cell r="E754" t="str">
            <v>巢汨</v>
          </cell>
          <cell r="F754" t="str">
            <v>18173108666</v>
          </cell>
          <cell r="G754" t="str">
            <v>18173108666</v>
          </cell>
          <cell r="H754" t="str">
            <v>18173108666</v>
          </cell>
          <cell r="I754" t="str">
            <v>18173108666</v>
          </cell>
          <cell r="J754" t="str">
            <v>18173108666</v>
          </cell>
          <cell r="K754" t="str">
            <v/>
          </cell>
          <cell r="L754" t="str">
            <v>836049666@qq.com</v>
          </cell>
          <cell r="M754" t="str">
            <v>2014-08-18</v>
          </cell>
          <cell r="N754" t="str">
            <v>500</v>
          </cell>
          <cell r="O754" t="str">
            <v>914403003118662078</v>
          </cell>
        </row>
        <row r="755">
          <cell r="A755" t="str">
            <v>深圳市创立宏科技有限公司</v>
          </cell>
          <cell r="B755" t="str">
            <v>广东省 深圳市 龙华区</v>
          </cell>
          <cell r="C755" t="str">
            <v>深圳市龙华区大浪街道新石社区华宁路52号恒昌荣星辉科技工业园E栋3层4层、6层A区</v>
          </cell>
          <cell r="D755" t="str">
            <v>518109</v>
          </cell>
          <cell r="E755" t="str">
            <v>龙彩迎</v>
          </cell>
          <cell r="F755" t="str">
            <v>0755-29524378</v>
          </cell>
          <cell r="G755" t="str">
            <v>13590353008</v>
          </cell>
          <cell r="H755" t="str">
            <v>赖洪茜</v>
          </cell>
          <cell r="I755" t="str">
            <v>0755-29524378</v>
          </cell>
          <cell r="J755" t="str">
            <v>13418800077</v>
          </cell>
          <cell r="K755" t="str">
            <v>075529524378</v>
          </cell>
          <cell r="L755" t="str">
            <v>laihongxi@sz-gpt.com</v>
          </cell>
          <cell r="M755" t="str">
            <v>2006-04-12</v>
          </cell>
          <cell r="N755" t="str">
            <v>3000</v>
          </cell>
          <cell r="O755" t="str">
            <v>914403007865922707</v>
          </cell>
        </row>
        <row r="756">
          <cell r="A756" t="str">
            <v>深圳运物云物流科技有限公司</v>
          </cell>
          <cell r="B756" t="str">
            <v>广东省 深圳市 龙华区</v>
          </cell>
          <cell r="C756" t="str">
            <v>广东省深圳市龙华区龙华街道油松社区利金城中心T2栋15层1502-1503</v>
          </cell>
          <cell r="D756" t="str">
            <v>518000</v>
          </cell>
          <cell r="E756" t="str">
            <v>吴三萍</v>
          </cell>
          <cell r="F756" t="str">
            <v>18598249413</v>
          </cell>
          <cell r="G756" t="str">
            <v>18598249413</v>
          </cell>
          <cell r="H756" t="str">
            <v>周慧</v>
          </cell>
          <cell r="I756" t="str">
            <v>18033403113</v>
          </cell>
          <cell r="J756" t="str">
            <v>18033403113</v>
          </cell>
          <cell r="K756" t="str">
            <v/>
          </cell>
          <cell r="L756" t="str">
            <v>wangjh@yunwuyun.com</v>
          </cell>
          <cell r="M756" t="str">
            <v>2022-06-09</v>
          </cell>
          <cell r="N756" t="str">
            <v>1000</v>
          </cell>
          <cell r="O756" t="str">
            <v>91440300MA5HCEKX2E</v>
          </cell>
        </row>
        <row r="757">
          <cell r="A757" t="str">
            <v>深圳研亚通科技有限公司</v>
          </cell>
          <cell r="B757" t="str">
            <v>广东省 深圳市 龙华区</v>
          </cell>
          <cell r="C757" t="str">
            <v>深圳市龙华新区民治街道工业西路上塘综合办公大楼323</v>
          </cell>
          <cell r="D757" t="str">
            <v>518000</v>
          </cell>
          <cell r="E757" t="str">
            <v>邹庄华</v>
          </cell>
          <cell r="F757" t="str">
            <v>13480717620</v>
          </cell>
          <cell r="G757" t="str">
            <v>13480717620</v>
          </cell>
          <cell r="H757" t="str">
            <v>杨薇</v>
          </cell>
          <cell r="I757" t="str">
            <v>18320803717</v>
          </cell>
          <cell r="J757" t="str">
            <v>18320803717</v>
          </cell>
          <cell r="K757" t="str">
            <v/>
          </cell>
          <cell r="L757" t="str">
            <v>523757968@qq.com</v>
          </cell>
          <cell r="M757" t="str">
            <v>2014-01-03</v>
          </cell>
          <cell r="N757" t="str">
            <v>50</v>
          </cell>
          <cell r="O757" t="str">
            <v>914403000878430936</v>
          </cell>
        </row>
        <row r="758">
          <cell r="A758" t="str">
            <v>深圳市科驰自动化设备有限公司</v>
          </cell>
          <cell r="B758" t="str">
            <v>广东省 深圳市 龙华区</v>
          </cell>
          <cell r="C758" t="str">
            <v>深圳市龙华区观湖街道松元厦社区环观中路284号厂房二204</v>
          </cell>
          <cell r="D758" t="str">
            <v>518000</v>
          </cell>
          <cell r="E758" t="str">
            <v>陈旺汉</v>
          </cell>
          <cell r="F758" t="str">
            <v>13510073732</v>
          </cell>
          <cell r="G758" t="str">
            <v>13510073732</v>
          </cell>
          <cell r="H758" t="str">
            <v>张小玲</v>
          </cell>
          <cell r="I758" t="str">
            <v>13751067248</v>
          </cell>
          <cell r="J758" t="str">
            <v>13751067248</v>
          </cell>
          <cell r="K758" t="str">
            <v>075581472961</v>
          </cell>
          <cell r="L758" t="str">
            <v>szkechi@163.com</v>
          </cell>
          <cell r="M758" t="str">
            <v>2008-11-25</v>
          </cell>
          <cell r="N758" t="str">
            <v>50</v>
          </cell>
          <cell r="O758" t="str">
            <v>91440300682011670P</v>
          </cell>
        </row>
        <row r="759">
          <cell r="A759" t="str">
            <v>深圳市和邦电子有限公司</v>
          </cell>
          <cell r="B759" t="str">
            <v>广东省 深圳市 龙华区</v>
          </cell>
          <cell r="C759" t="str">
            <v>深圳市龙华区大浪街道高峰社区华鲤路8号下早数字产业园B栋2层</v>
          </cell>
          <cell r="D759" t="str">
            <v>518000</v>
          </cell>
          <cell r="E759" t="str">
            <v>朱凌</v>
          </cell>
          <cell r="F759" t="str">
            <v>0755-83281388</v>
          </cell>
          <cell r="G759" t="str">
            <v>18603036622</v>
          </cell>
          <cell r="H759" t="str">
            <v>刘凤</v>
          </cell>
          <cell r="I759" t="str">
            <v>0755-83281388</v>
          </cell>
          <cell r="J759" t="str">
            <v>18676681858</v>
          </cell>
          <cell r="K759" t="str">
            <v>0755-83281388</v>
          </cell>
          <cell r="L759" t="str">
            <v>3290609648@qq.com</v>
          </cell>
          <cell r="M759" t="str">
            <v>2016-04-14</v>
          </cell>
          <cell r="N759" t="str">
            <v>200</v>
          </cell>
          <cell r="O759" t="str">
            <v>91440300MA5DAM8F6N</v>
          </cell>
        </row>
        <row r="760">
          <cell r="A760" t="str">
            <v>深圳市绿硕科技有限公司</v>
          </cell>
          <cell r="B760" t="str">
            <v>广东省 深圳市 龙华区</v>
          </cell>
          <cell r="C760" t="str">
            <v>深圳市龙华区观湖街道鹭湖社区观盛二路5号捷顺科技中心B1205</v>
          </cell>
          <cell r="D760" t="str">
            <v>518000</v>
          </cell>
          <cell r="E760" t="str">
            <v>艾亚南</v>
          </cell>
          <cell r="F760" t="str">
            <v>13590165029</v>
          </cell>
          <cell r="G760" t="str">
            <v>13590165029</v>
          </cell>
          <cell r="H760" t="str">
            <v>伍星</v>
          </cell>
          <cell r="I760" t="str">
            <v>13603028761</v>
          </cell>
          <cell r="J760" t="str">
            <v>13603028761</v>
          </cell>
          <cell r="K760" t="str">
            <v>33079977</v>
          </cell>
          <cell r="L760" t="str">
            <v>609733059@qq.com</v>
          </cell>
          <cell r="M760" t="str">
            <v>2011-09-01</v>
          </cell>
          <cell r="N760" t="str">
            <v>100</v>
          </cell>
          <cell r="O760" t="str">
            <v>91440300581562190N</v>
          </cell>
        </row>
        <row r="761">
          <cell r="A761" t="str">
            <v>深圳市旭艺光电科技有限公司</v>
          </cell>
          <cell r="B761" t="str">
            <v>广东省 深圳市 龙华区</v>
          </cell>
          <cell r="C761" t="str">
            <v>深圳市龙华区观澜街道裕新路鸿宇发工业园A栋三楼</v>
          </cell>
          <cell r="D761" t="str">
            <v>518000</v>
          </cell>
          <cell r="E761" t="str">
            <v>李明峰</v>
          </cell>
          <cell r="F761" t="str">
            <v>13602564334</v>
          </cell>
          <cell r="G761" t="str">
            <v>13602564334</v>
          </cell>
          <cell r="H761" t="str">
            <v>李明峰</v>
          </cell>
          <cell r="I761" t="str">
            <v>13602564334</v>
          </cell>
          <cell r="J761" t="str">
            <v>13602564334</v>
          </cell>
          <cell r="K761" t="str">
            <v>0797-5643345</v>
          </cell>
          <cell r="L761" t="str">
            <v>2084822138@qq.com</v>
          </cell>
          <cell r="M761" t="str">
            <v>2017-06-02</v>
          </cell>
          <cell r="N761" t="str">
            <v>500</v>
          </cell>
          <cell r="O761" t="str">
            <v>91440300MA5EJQRK9T</v>
          </cell>
        </row>
        <row r="762">
          <cell r="A762" t="str">
            <v>深圳市英康仕电子有限公司</v>
          </cell>
          <cell r="B762" t="str">
            <v>广东省 深圳市 龙华区</v>
          </cell>
          <cell r="C762" t="str">
            <v>深圳市龙华区大浪街道陶元社区鹊山路25号G栋2层</v>
          </cell>
          <cell r="D762" t="str">
            <v>518000</v>
          </cell>
          <cell r="E762" t="str">
            <v>李振</v>
          </cell>
          <cell r="F762" t="str">
            <v>13923880916</v>
          </cell>
          <cell r="G762" t="str">
            <v>13923880916</v>
          </cell>
          <cell r="H762" t="str">
            <v>范小敏</v>
          </cell>
          <cell r="I762" t="str">
            <v>0755-83899326</v>
          </cell>
          <cell r="J762" t="str">
            <v>13723407409</v>
          </cell>
          <cell r="K762" t="str">
            <v>0755-83899326</v>
          </cell>
          <cell r="L762" t="str">
            <v>amy.fan@szics.com</v>
          </cell>
          <cell r="M762" t="str">
            <v>2000-06-15</v>
          </cell>
          <cell r="N762" t="str">
            <v>1200</v>
          </cell>
          <cell r="O762" t="str">
            <v>91440300723016276W</v>
          </cell>
        </row>
        <row r="763">
          <cell r="A763" t="str">
            <v>深圳爱马奇科技有限公司</v>
          </cell>
          <cell r="B763" t="str">
            <v>广东省 深圳市 龙华区</v>
          </cell>
          <cell r="C763" t="str">
            <v>深圳市龙华区龙华街道富康社区东环二路8号中执时代广场B座18J</v>
          </cell>
          <cell r="D763" t="str">
            <v>518000</v>
          </cell>
          <cell r="E763" t="str">
            <v>孔奇松</v>
          </cell>
          <cell r="F763" t="str">
            <v>13713767383</v>
          </cell>
          <cell r="G763" t="str">
            <v>13713767383</v>
          </cell>
          <cell r="H763" t="str">
            <v>孔奇松</v>
          </cell>
          <cell r="I763" t="str">
            <v>13713767383</v>
          </cell>
          <cell r="J763" t="str">
            <v>13713767383</v>
          </cell>
          <cell r="K763" t="str">
            <v>0755-82895636</v>
          </cell>
          <cell r="L763" t="str">
            <v>527475527@qq.com</v>
          </cell>
          <cell r="M763" t="str">
            <v>2017-03-02</v>
          </cell>
          <cell r="N763" t="str">
            <v>500</v>
          </cell>
          <cell r="O763" t="str">
            <v>91440300MA5ED57409</v>
          </cell>
        </row>
        <row r="764">
          <cell r="A764" t="str">
            <v>深圳市达辰威科技集团有限公司</v>
          </cell>
          <cell r="B764" t="str">
            <v>广东省 深圳市 龙华区</v>
          </cell>
          <cell r="C764" t="str">
            <v>深圳市龙华区观湖街道观城社区横坑河东村407号</v>
          </cell>
          <cell r="D764" t="str">
            <v>518110</v>
          </cell>
          <cell r="E764" t="str">
            <v>李德成</v>
          </cell>
          <cell r="F764" t="str">
            <v>18300000580</v>
          </cell>
          <cell r="G764" t="str">
            <v>18300000580</v>
          </cell>
          <cell r="H764" t="str">
            <v>陈泽斌</v>
          </cell>
          <cell r="I764" t="str">
            <v>13530866350</v>
          </cell>
          <cell r="J764" t="str">
            <v>13530866350</v>
          </cell>
          <cell r="K764" t="str">
            <v/>
          </cell>
          <cell r="L764" t="str">
            <v>ezechen@aliyun.com</v>
          </cell>
          <cell r="M764" t="str">
            <v>2023-08-29</v>
          </cell>
          <cell r="N764" t="str">
            <v>3000</v>
          </cell>
          <cell r="O764" t="str">
            <v>91440300MACUU01KXM</v>
          </cell>
        </row>
        <row r="765">
          <cell r="A765" t="str">
            <v>深圳市臻火科技有限公司</v>
          </cell>
          <cell r="B765" t="str">
            <v>广东省 深圳市 龙华区</v>
          </cell>
          <cell r="C765" t="str">
            <v>深圳市龙华区大浪街道陶元社区南科创元谷2栋204</v>
          </cell>
          <cell r="D765" t="str">
            <v>518000</v>
          </cell>
          <cell r="E765" t="str">
            <v>杨杰</v>
          </cell>
          <cell r="F765" t="str">
            <v>15705958676</v>
          </cell>
          <cell r="G765" t="str">
            <v>15705958676</v>
          </cell>
          <cell r="H765" t="str">
            <v>杨晓娟</v>
          </cell>
          <cell r="I765" t="str">
            <v>13425134891</v>
          </cell>
          <cell r="J765" t="str">
            <v>13425134891</v>
          </cell>
          <cell r="K765" t="str">
            <v/>
          </cell>
          <cell r="L765" t="str">
            <v>343627484@qq.com</v>
          </cell>
          <cell r="M765" t="str">
            <v>2020-07-10</v>
          </cell>
          <cell r="N765" t="str">
            <v>1000</v>
          </cell>
          <cell r="O765" t="str">
            <v>91440300MA5G9PU33B</v>
          </cell>
        </row>
        <row r="766">
          <cell r="A766" t="str">
            <v>深圳市卓众之众防水工程有限公司</v>
          </cell>
          <cell r="B766" t="str">
            <v>广东省 深圳市 龙华区</v>
          </cell>
          <cell r="C766" t="str">
            <v>深圳市龙华区民治街道上塘商业大厦3楼303</v>
          </cell>
          <cell r="D766" t="str">
            <v>518109</v>
          </cell>
          <cell r="E766" t="str">
            <v>李永海</v>
          </cell>
          <cell r="F766" t="str">
            <v>13632734716</v>
          </cell>
          <cell r="G766" t="str">
            <v>13632734716</v>
          </cell>
          <cell r="H766" t="str">
            <v>周娇</v>
          </cell>
          <cell r="I766" t="str">
            <v>13923412096</v>
          </cell>
          <cell r="J766" t="str">
            <v>13923412096</v>
          </cell>
          <cell r="K766" t="str">
            <v/>
          </cell>
          <cell r="L766" t="str">
            <v>1793308132@qq.com</v>
          </cell>
          <cell r="M766" t="str">
            <v>2015-04-23</v>
          </cell>
          <cell r="N766" t="str">
            <v>3528</v>
          </cell>
          <cell r="O766" t="str">
            <v>9144030033492588XR</v>
          </cell>
        </row>
        <row r="767">
          <cell r="A767" t="str">
            <v>深圳市天下房仓科技有限公司</v>
          </cell>
          <cell r="B767" t="str">
            <v>广东省 深圳市 龙华区</v>
          </cell>
          <cell r="C767" t="str">
            <v>民治街道民强社区宝山时代大厦20楼2016</v>
          </cell>
          <cell r="D767" t="str">
            <v>518110</v>
          </cell>
          <cell r="E767" t="str">
            <v>吴晓文</v>
          </cell>
          <cell r="F767" t="str">
            <v>0755-21001357</v>
          </cell>
          <cell r="G767" t="str">
            <v>18688830138</v>
          </cell>
          <cell r="H767" t="str">
            <v>袁光娜</v>
          </cell>
          <cell r="I767" t="str">
            <v>0755-21001357</v>
          </cell>
          <cell r="J767" t="str">
            <v>15323796197</v>
          </cell>
          <cell r="K767" t="str">
            <v>0755-21001357</v>
          </cell>
          <cell r="L767" t="str">
            <v>guangna.yuan@fangcang.com</v>
          </cell>
          <cell r="M767" t="str">
            <v>2013-05-28</v>
          </cell>
          <cell r="N767" t="str">
            <v>713.1268</v>
          </cell>
          <cell r="O767" t="str">
            <v>914403000703783169</v>
          </cell>
        </row>
        <row r="768">
          <cell r="A768" t="str">
            <v>阶梯健康科技（深圳）有限公司</v>
          </cell>
          <cell r="B768" t="str">
            <v>广东省 深圳市 龙华区</v>
          </cell>
          <cell r="C768" t="str">
            <v>深圳市龙华区民治街道新牛社区港深国际中心C5-08</v>
          </cell>
          <cell r="D768" t="str">
            <v>518000</v>
          </cell>
          <cell r="E768" t="str">
            <v>陈玲</v>
          </cell>
          <cell r="F768" t="str">
            <v>13651418759</v>
          </cell>
          <cell r="G768" t="str">
            <v>13651418759</v>
          </cell>
          <cell r="H768" t="str">
            <v>陈玲</v>
          </cell>
          <cell r="I768" t="str">
            <v>13651418759</v>
          </cell>
          <cell r="J768" t="str">
            <v>13651418759</v>
          </cell>
          <cell r="K768" t="str">
            <v/>
          </cell>
          <cell r="L768" t="str">
            <v>linda.chen@jt-healthtech.com</v>
          </cell>
          <cell r="M768" t="str">
            <v>2020-04-30</v>
          </cell>
          <cell r="N768" t="str">
            <v>500</v>
          </cell>
          <cell r="O768" t="str">
            <v>91440300MA5G5X2Y98</v>
          </cell>
        </row>
        <row r="769">
          <cell r="A769" t="str">
            <v>深圳市泰智科技有限公司</v>
          </cell>
          <cell r="B769" t="str">
            <v>广东省 深圳市 龙华区</v>
          </cell>
          <cell r="C769" t="str">
            <v>深圳市龙华区龙华街道富康社区东环一路良基大厦5层555室</v>
          </cell>
          <cell r="D769" t="str">
            <v>518000</v>
          </cell>
          <cell r="E769" t="str">
            <v>邓小波</v>
          </cell>
          <cell r="F769" t="str">
            <v>13823677525</v>
          </cell>
          <cell r="G769" t="str">
            <v>13823677525</v>
          </cell>
          <cell r="H769" t="str">
            <v>吴学遵</v>
          </cell>
          <cell r="I769" t="str">
            <v>13823677525</v>
          </cell>
          <cell r="J769" t="str">
            <v>13823677525</v>
          </cell>
          <cell r="K769" t="str">
            <v>075582057902</v>
          </cell>
          <cell r="L769" t="str">
            <v>759543075@qq.com</v>
          </cell>
          <cell r="M769" t="str">
            <v>2005-08-15</v>
          </cell>
          <cell r="N769" t="str">
            <v>100.00</v>
          </cell>
          <cell r="O769" t="str">
            <v>91440300778772482R</v>
          </cell>
        </row>
        <row r="770">
          <cell r="A770" t="str">
            <v>深圳市伽蓝特科技有限公司</v>
          </cell>
          <cell r="B770" t="str">
            <v>广东省 深圳市 龙华区</v>
          </cell>
          <cell r="C770" t="str">
            <v>深圳市龙华区龙华街道清华社区清龙路8号深圳市港之龙商务中心A、B栋B栋704</v>
          </cell>
          <cell r="D770" t="str">
            <v>518000</v>
          </cell>
          <cell r="E770" t="str">
            <v>余新文</v>
          </cell>
          <cell r="F770" t="str">
            <v>0755-83493936</v>
          </cell>
          <cell r="G770" t="str">
            <v>13827408250</v>
          </cell>
          <cell r="H770" t="str">
            <v>刘兰珍</v>
          </cell>
          <cell r="I770" t="str">
            <v>0755-83493936</v>
          </cell>
          <cell r="J770" t="str">
            <v>13925201288</v>
          </cell>
          <cell r="K770" t="str">
            <v>0755-83493936</v>
          </cell>
          <cell r="L770" t="str">
            <v>332773719@qq.com</v>
          </cell>
          <cell r="M770" t="str">
            <v>2008-11-21</v>
          </cell>
          <cell r="N770" t="str">
            <v>500</v>
          </cell>
          <cell r="O770" t="str">
            <v>91440300682021596E</v>
          </cell>
        </row>
        <row r="771">
          <cell r="A771" t="str">
            <v>深圳市三颜色电子科技有限公司</v>
          </cell>
          <cell r="B771" t="str">
            <v>广东省 深圳市 龙华区</v>
          </cell>
          <cell r="C771" t="str">
            <v>深圳市龙华区观湖街道新源社区创新工业园17号E栋厂房301</v>
          </cell>
          <cell r="D771" t="str">
            <v>518110</v>
          </cell>
          <cell r="E771" t="str">
            <v>林小鹏</v>
          </cell>
          <cell r="F771" t="str">
            <v>13824333062</v>
          </cell>
          <cell r="G771" t="str">
            <v>13824333062</v>
          </cell>
          <cell r="H771" t="str">
            <v>林小鹏</v>
          </cell>
          <cell r="I771" t="str">
            <v>13824333062</v>
          </cell>
          <cell r="J771" t="str">
            <v>13824333062</v>
          </cell>
          <cell r="K771" t="str">
            <v/>
          </cell>
          <cell r="L771" t="str">
            <v>1925645455@qq.com</v>
          </cell>
          <cell r="M771" t="str">
            <v>2013-11-12</v>
          </cell>
          <cell r="N771" t="str">
            <v>620</v>
          </cell>
          <cell r="O771" t="str">
            <v>91440300083415542E</v>
          </cell>
        </row>
        <row r="772">
          <cell r="A772" t="str">
            <v>达文恒业科技（深圳）有限公司</v>
          </cell>
          <cell r="B772" t="str">
            <v>广东省 深圳市 龙华区</v>
          </cell>
          <cell r="C772" t="str">
            <v>深圳市龙华区龙华街道清湖社区清翠路29号辉盛达厂房2栋三层303</v>
          </cell>
          <cell r="D772" t="str">
            <v>518000</v>
          </cell>
          <cell r="E772" t="str">
            <v>刘玉</v>
          </cell>
          <cell r="F772" t="str">
            <v>0755-83408726</v>
          </cell>
          <cell r="G772" t="str">
            <v>13600157689</v>
          </cell>
          <cell r="H772" t="str">
            <v>刘玉</v>
          </cell>
          <cell r="I772" t="str">
            <v>0755-83408726</v>
          </cell>
          <cell r="J772" t="str">
            <v>13600157689</v>
          </cell>
          <cell r="K772" t="str">
            <v>0755-83408726</v>
          </cell>
          <cell r="L772" t="str">
            <v>kitty@darveen.com</v>
          </cell>
          <cell r="M772" t="str">
            <v>2007-10-08</v>
          </cell>
          <cell r="N772" t="str">
            <v>2000</v>
          </cell>
          <cell r="O772" t="str">
            <v>914403006658815784</v>
          </cell>
        </row>
        <row r="773">
          <cell r="A773" t="str">
            <v>深圳市研创科技有限公司</v>
          </cell>
          <cell r="B773" t="str">
            <v>广东省 深圳市 龙华区</v>
          </cell>
          <cell r="C773" t="str">
            <v>深圳市龙华区龙华街道雪岗北路376号辉盛达工业区3楼303</v>
          </cell>
          <cell r="D773" t="str">
            <v>518000</v>
          </cell>
          <cell r="E773" t="str">
            <v>刘玉</v>
          </cell>
          <cell r="F773" t="str">
            <v>0755-88373469</v>
          </cell>
          <cell r="G773" t="str">
            <v>13600157689</v>
          </cell>
          <cell r="H773" t="str">
            <v>刘玉</v>
          </cell>
          <cell r="I773" t="str">
            <v>0755-88373469</v>
          </cell>
          <cell r="J773" t="str">
            <v>13600157689</v>
          </cell>
          <cell r="K773" t="str">
            <v>0755-88373469</v>
          </cell>
          <cell r="L773" t="str">
            <v>kitty@darveen.com</v>
          </cell>
          <cell r="M773" t="str">
            <v>2002-06-20</v>
          </cell>
          <cell r="N773" t="str">
            <v>600</v>
          </cell>
          <cell r="O773" t="str">
            <v>914403007388009288</v>
          </cell>
        </row>
        <row r="774">
          <cell r="A774" t="str">
            <v>深圳市思鹏科技发展有限公司</v>
          </cell>
          <cell r="B774" t="str">
            <v>广东省 深圳市 龙华区</v>
          </cell>
          <cell r="C774" t="str">
            <v>深圳市龙华区观澜街道库坑社区库坑大富工业区20号硅谷动力智能终端产业园A18栋301</v>
          </cell>
          <cell r="D774" t="str">
            <v>518110</v>
          </cell>
          <cell r="E774" t="str">
            <v>王建辉</v>
          </cell>
          <cell r="F774" t="str">
            <v>18923448295</v>
          </cell>
          <cell r="G774" t="str">
            <v>18923448295</v>
          </cell>
          <cell r="H774" t="str">
            <v>高霞</v>
          </cell>
          <cell r="I774" t="str">
            <v>18923448295</v>
          </cell>
          <cell r="J774" t="str">
            <v>18923448295</v>
          </cell>
          <cell r="K774" t="str">
            <v>0755-28025559</v>
          </cell>
          <cell r="L774" t="str">
            <v>sipeng@sipengtec.com</v>
          </cell>
          <cell r="M774" t="str">
            <v>2004-11-03</v>
          </cell>
          <cell r="N774" t="str">
            <v>1733.3</v>
          </cell>
          <cell r="O774" t="str">
            <v>91440300767588305T</v>
          </cell>
        </row>
        <row r="775">
          <cell r="A775" t="str">
            <v>深圳市联得自动化装备股份有限公司</v>
          </cell>
          <cell r="B775" t="str">
            <v>广东省 深圳市 龙华区</v>
          </cell>
          <cell r="C775" t="str">
            <v>深圳市龙华区观湖街道樟溪社区下围工业区一路1号L栋101</v>
          </cell>
          <cell r="D775" t="str">
            <v>518110</v>
          </cell>
          <cell r="E775" t="str">
            <v>聂泉</v>
          </cell>
          <cell r="F775" t="str">
            <v>0755-33687810</v>
          </cell>
          <cell r="G775" t="str">
            <v>13802233857</v>
          </cell>
          <cell r="H775" t="str">
            <v>贾勇红</v>
          </cell>
          <cell r="I775" t="str">
            <v>0755-33687810</v>
          </cell>
          <cell r="J775" t="str">
            <v>15989345001</v>
          </cell>
          <cell r="K775" t="str">
            <v>0755-33687810</v>
          </cell>
          <cell r="L775" t="str">
            <v>jiayh@szliande.com</v>
          </cell>
          <cell r="M775" t="str">
            <v>2002-06-07</v>
          </cell>
          <cell r="N775" t="str">
            <v>17773.79</v>
          </cell>
          <cell r="O775" t="str">
            <v>91440300738806748A</v>
          </cell>
        </row>
        <row r="776">
          <cell r="A776" t="str">
            <v>深圳市科普菲健康科技有限公司</v>
          </cell>
          <cell r="B776" t="str">
            <v>广东省 深圳市 龙华区</v>
          </cell>
          <cell r="C776" t="str">
            <v>深圳市龙华区大浪街道横朗社区华繁路119号经盛工业区7号经盛科技大厦2层</v>
          </cell>
          <cell r="D776" t="str">
            <v>518110</v>
          </cell>
          <cell r="E776" t="str">
            <v>万丽军</v>
          </cell>
          <cell r="F776" t="str">
            <v>15623148626</v>
          </cell>
          <cell r="G776" t="str">
            <v>15623148626</v>
          </cell>
          <cell r="H776" t="str">
            <v>肖春兰</v>
          </cell>
          <cell r="I776" t="str">
            <v>15889748685</v>
          </cell>
          <cell r="J776" t="str">
            <v>15889748685</v>
          </cell>
          <cell r="K776" t="str">
            <v/>
          </cell>
          <cell r="L776" t="str">
            <v>3381554033@qq.com</v>
          </cell>
          <cell r="M776" t="str">
            <v>2010-08-16</v>
          </cell>
          <cell r="N776" t="str">
            <v>100</v>
          </cell>
          <cell r="O776" t="str">
            <v>91350981559587367A</v>
          </cell>
        </row>
        <row r="777">
          <cell r="A777" t="str">
            <v>深圳市瓦特源检测研究有限公司</v>
          </cell>
          <cell r="B777" t="str">
            <v>广东省 深圳市 龙华区</v>
          </cell>
          <cell r="C777" t="str">
            <v>深圳市龙华区观澜街道牛湖社区君新路101号国升工业园厂房10101</v>
          </cell>
          <cell r="D777" t="str">
            <v>518110</v>
          </cell>
          <cell r="E777" t="str">
            <v>罗勇进</v>
          </cell>
          <cell r="F777" t="str">
            <v>13823642267</v>
          </cell>
          <cell r="G777" t="str">
            <v>13823642267</v>
          </cell>
          <cell r="H777" t="str">
            <v>段月红</v>
          </cell>
          <cell r="I777" t="str">
            <v>13925598160</v>
          </cell>
          <cell r="J777" t="str">
            <v>13924633849</v>
          </cell>
          <cell r="K777" t="str">
            <v>0755-88888888</v>
          </cell>
          <cell r="L777" t="str">
            <v>test@wtypower.com</v>
          </cell>
          <cell r="M777" t="str">
            <v>2015-07-09</v>
          </cell>
          <cell r="N777" t="str">
            <v>500</v>
          </cell>
          <cell r="O777" t="str">
            <v>91440300342969479M</v>
          </cell>
        </row>
        <row r="778">
          <cell r="A778" t="str">
            <v>深圳市佳得设备科技有限公司</v>
          </cell>
          <cell r="B778" t="str">
            <v>广东省 深圳市 龙华区</v>
          </cell>
          <cell r="C778" t="str">
            <v>深圳市龙华区观澜街道大富社区平安路58号共联富基创新园5栋202-6</v>
          </cell>
          <cell r="D778" t="str">
            <v>518000</v>
          </cell>
          <cell r="E778" t="str">
            <v>周君</v>
          </cell>
          <cell r="F778" t="str">
            <v>13688832128</v>
          </cell>
          <cell r="G778" t="str">
            <v>13688832128</v>
          </cell>
          <cell r="H778" t="str">
            <v>周君</v>
          </cell>
          <cell r="I778" t="str">
            <v>13688832128</v>
          </cell>
          <cell r="J778" t="str">
            <v>13688832128</v>
          </cell>
          <cell r="K778" t="str">
            <v>21002926</v>
          </cell>
          <cell r="L778" t="str">
            <v>gadehr@szgade.com</v>
          </cell>
          <cell r="M778" t="str">
            <v>2016-09-28</v>
          </cell>
          <cell r="N778" t="str">
            <v>1000</v>
          </cell>
          <cell r="O778" t="str">
            <v>91440300MA5DLY611U</v>
          </cell>
        </row>
        <row r="779">
          <cell r="A779" t="str">
            <v>深圳市宝国电子科技有限公司</v>
          </cell>
          <cell r="B779" t="str">
            <v>广东省 深圳市 龙华区</v>
          </cell>
          <cell r="C779" t="str">
            <v>深圳市龙华区民治街道新牛社区民治大道牛栏前大厦C1202</v>
          </cell>
          <cell r="D779" t="str">
            <v>518000</v>
          </cell>
          <cell r="E779" t="str">
            <v>杨永国</v>
          </cell>
          <cell r="F779" t="str">
            <v>0755-29558744</v>
          </cell>
          <cell r="G779" t="str">
            <v>18924678083</v>
          </cell>
          <cell r="H779" t="str">
            <v>杨永国</v>
          </cell>
          <cell r="I779" t="str">
            <v>0755-29558744</v>
          </cell>
          <cell r="J779" t="str">
            <v>18924678083</v>
          </cell>
          <cell r="K779" t="str">
            <v>0755-29558744</v>
          </cell>
          <cell r="L779" t="str">
            <v>ygyang168@qq.com</v>
          </cell>
          <cell r="M779" t="str">
            <v>2015-07-27</v>
          </cell>
          <cell r="N779" t="str">
            <v>100</v>
          </cell>
          <cell r="O779" t="str">
            <v>914403003498025404</v>
          </cell>
        </row>
        <row r="780">
          <cell r="A780" t="str">
            <v>深圳市瀚力科技有限公司</v>
          </cell>
          <cell r="B780" t="str">
            <v>广东省 深圳市 龙华区</v>
          </cell>
          <cell r="C780" t="str">
            <v>深圳市龙华区民治街道民乐社区星河WORLD二期C栋2805</v>
          </cell>
          <cell r="D780" t="str">
            <v>518000</v>
          </cell>
          <cell r="E780" t="str">
            <v>侯博伟</v>
          </cell>
          <cell r="F780" t="str">
            <v>13682549689</v>
          </cell>
          <cell r="G780" t="str">
            <v>13682549689</v>
          </cell>
          <cell r="H780" t="str">
            <v>卢杜晓</v>
          </cell>
          <cell r="I780" t="str">
            <v>19842316534</v>
          </cell>
          <cell r="J780" t="str">
            <v>19842316534</v>
          </cell>
          <cell r="K780" t="str">
            <v>0755-33532090</v>
          </cell>
          <cell r="L780" t="str">
            <v>six@sinocmp.cn</v>
          </cell>
          <cell r="M780" t="str">
            <v>2017-08-11</v>
          </cell>
          <cell r="N780" t="str">
            <v>100</v>
          </cell>
          <cell r="O780" t="str">
            <v>91440300MA5ENW7M69</v>
          </cell>
        </row>
        <row r="781">
          <cell r="A781" t="str">
            <v>深圳市格瑞斯通自控设备有限公司</v>
          </cell>
          <cell r="B781" t="str">
            <v>广东省 深圳市 龙华区</v>
          </cell>
          <cell r="C781" t="str">
            <v>深圳市龙华区观湖街道松轩社区观平路299号粮食集团观澜工业园10号A10栋201</v>
          </cell>
          <cell r="D781" t="str">
            <v>518100</v>
          </cell>
          <cell r="E781" t="str">
            <v>张青华</v>
          </cell>
          <cell r="F781" t="str">
            <v>83343508</v>
          </cell>
          <cell r="G781" t="str">
            <v>13686844113</v>
          </cell>
          <cell r="H781" t="str">
            <v>乔桂晶</v>
          </cell>
          <cell r="I781" t="str">
            <v>83343508</v>
          </cell>
          <cell r="J781" t="str">
            <v>15361626035</v>
          </cell>
          <cell r="K781" t="str">
            <v>0755-83356166</v>
          </cell>
          <cell r="L781" t="str">
            <v>hr01@gcsensor.com</v>
          </cell>
          <cell r="M781" t="str">
            <v>2004-09-22</v>
          </cell>
          <cell r="N781" t="str">
            <v>500</v>
          </cell>
          <cell r="O781" t="str">
            <v>91440300766396678A</v>
          </cell>
        </row>
        <row r="782">
          <cell r="A782" t="str">
            <v>深圳市图锐精密科技有限公司</v>
          </cell>
          <cell r="B782" t="str">
            <v>广东省 深圳市 龙华区</v>
          </cell>
          <cell r="C782" t="str">
            <v>深圳市龙华区观澜街道桂香社区佳怡工业园1号鲁粤盛综合楼102</v>
          </cell>
          <cell r="D782" t="str">
            <v>518110</v>
          </cell>
          <cell r="E782" t="str">
            <v>卢琼</v>
          </cell>
          <cell r="F782" t="str">
            <v>0755-21038875</v>
          </cell>
          <cell r="G782" t="str">
            <v>13824390879</v>
          </cell>
          <cell r="H782" t="str">
            <v>程娟</v>
          </cell>
          <cell r="I782" t="str">
            <v>0755-21038875</v>
          </cell>
          <cell r="J782" t="str">
            <v>15017946789</v>
          </cell>
          <cell r="K782" t="str">
            <v>0755-21036650</v>
          </cell>
          <cell r="L782" t="str">
            <v>qiong.lu@turuijm.com</v>
          </cell>
          <cell r="M782" t="str">
            <v>2013-01-24</v>
          </cell>
          <cell r="N782" t="str">
            <v>1458</v>
          </cell>
          <cell r="O782" t="str">
            <v>914403000614103105</v>
          </cell>
        </row>
        <row r="783">
          <cell r="A783" t="str">
            <v>深圳市诺赛德精密科技有限公司</v>
          </cell>
          <cell r="B783" t="str">
            <v>广东省 深圳市 龙华区</v>
          </cell>
          <cell r="C783" t="str">
            <v>深圳市龙华区福城街道章阁社区澳门工业区路41号1栋101</v>
          </cell>
          <cell r="D783" t="str">
            <v>518100</v>
          </cell>
          <cell r="E783" t="str">
            <v>周勤</v>
          </cell>
          <cell r="F783" t="str">
            <v>0755-36813078</v>
          </cell>
          <cell r="G783" t="str">
            <v>13530260296</v>
          </cell>
          <cell r="H783" t="str">
            <v>周勤</v>
          </cell>
          <cell r="I783" t="str">
            <v>0755-36813078</v>
          </cell>
          <cell r="J783" t="str">
            <v>13530260296</v>
          </cell>
          <cell r="K783" t="str">
            <v>0755-36813076</v>
          </cell>
          <cell r="L783" t="str">
            <v>364709246@qq.com</v>
          </cell>
          <cell r="M783" t="str">
            <v>2010-10-11</v>
          </cell>
          <cell r="N783" t="str">
            <v>500</v>
          </cell>
          <cell r="O783" t="str">
            <v>91440300562771499B</v>
          </cell>
        </row>
        <row r="784">
          <cell r="A784" t="str">
            <v>深圳悦航益科技有限公司</v>
          </cell>
          <cell r="B784" t="str">
            <v>广东省 深圳市 龙华区</v>
          </cell>
          <cell r="C784" t="str">
            <v>深圳市龙华区民治街道新牛社区布龙路1010号智慧谷创新园616（一照多址企业）</v>
          </cell>
          <cell r="D784" t="str">
            <v>518110</v>
          </cell>
          <cell r="E784" t="str">
            <v>杨秀云</v>
          </cell>
          <cell r="F784" t="str">
            <v>13691716642</v>
          </cell>
          <cell r="G784" t="str">
            <v>13691716642</v>
          </cell>
          <cell r="H784" t="str">
            <v>杨秀云</v>
          </cell>
          <cell r="I784" t="str">
            <v>13691716642</v>
          </cell>
          <cell r="J784" t="str">
            <v>13691716642</v>
          </cell>
          <cell r="K784" t="str">
            <v/>
          </cell>
          <cell r="L784" t="str">
            <v>84273128@qqcom</v>
          </cell>
          <cell r="M784" t="str">
            <v>2014-02-19</v>
          </cell>
          <cell r="N784" t="str">
            <v>1000</v>
          </cell>
          <cell r="O784" t="str">
            <v>914403000883381792</v>
          </cell>
        </row>
        <row r="785">
          <cell r="A785" t="str">
            <v>深圳市鑫达能电子有限责任公司</v>
          </cell>
          <cell r="B785" t="str">
            <v>广东省 深圳市 龙华区</v>
          </cell>
          <cell r="C785" t="str">
            <v>深圳市龙华区民治街道大岭社区安宏基天曜广场1栋A座21H</v>
          </cell>
          <cell r="D785" t="str">
            <v>518000</v>
          </cell>
          <cell r="E785" t="str">
            <v>钟辉</v>
          </cell>
          <cell r="F785" t="str">
            <v>0755-23699707</v>
          </cell>
          <cell r="G785" t="str">
            <v>13543295479</v>
          </cell>
          <cell r="H785" t="str">
            <v>张莉</v>
          </cell>
          <cell r="I785" t="str">
            <v>0755-23699707</v>
          </cell>
          <cell r="J785" t="str">
            <v>13410686881</v>
          </cell>
          <cell r="K785" t="str">
            <v>0755-23699707</v>
          </cell>
          <cell r="L785" t="str">
            <v>876671548@qq.com</v>
          </cell>
          <cell r="M785" t="str">
            <v>2015-12-29</v>
          </cell>
          <cell r="N785" t="str">
            <v>520</v>
          </cell>
          <cell r="O785" t="str">
            <v>91440300359694184Y</v>
          </cell>
        </row>
        <row r="786">
          <cell r="A786" t="str">
            <v>深圳市腾顺达物业投资有限公司</v>
          </cell>
          <cell r="B786" t="str">
            <v>广东省 深圳市 龙华区</v>
          </cell>
          <cell r="C786" t="str">
            <v>深圳市龙华区福城街道大水坑社区大三村643号201</v>
          </cell>
          <cell r="D786" t="str">
            <v>518110</v>
          </cell>
          <cell r="E786" t="str">
            <v>陈北华</v>
          </cell>
          <cell r="F786" t="str">
            <v>16620823880</v>
          </cell>
          <cell r="G786" t="str">
            <v>16620823880</v>
          </cell>
          <cell r="H786" t="str">
            <v>陈北华</v>
          </cell>
          <cell r="I786" t="str">
            <v>16620823880</v>
          </cell>
          <cell r="J786" t="str">
            <v>16620823880</v>
          </cell>
          <cell r="K786" t="str">
            <v/>
          </cell>
          <cell r="L786" t="str">
            <v>16620823880@163.com</v>
          </cell>
          <cell r="M786" t="str">
            <v>2022-10-12</v>
          </cell>
          <cell r="N786" t="str">
            <v>10</v>
          </cell>
          <cell r="O786" t="str">
            <v>914403003352112482</v>
          </cell>
        </row>
        <row r="787">
          <cell r="A787" t="str">
            <v>深圳市商桦科技有限公司</v>
          </cell>
          <cell r="B787" t="str">
            <v>广东省 深圳市 龙华区</v>
          </cell>
          <cell r="C787" t="str">
            <v>深圳市龙华区福城街道新和社区茜坑路2号铭峰大厦612</v>
          </cell>
          <cell r="D787" t="str">
            <v>518000</v>
          </cell>
          <cell r="E787" t="str">
            <v>张美晴</v>
          </cell>
          <cell r="F787" t="str">
            <v>19928877429</v>
          </cell>
          <cell r="G787" t="str">
            <v>19928877429</v>
          </cell>
          <cell r="H787" t="str">
            <v>张美晴</v>
          </cell>
          <cell r="I787" t="str">
            <v>19928877429</v>
          </cell>
          <cell r="J787" t="str">
            <v>19928877429</v>
          </cell>
          <cell r="K787" t="str">
            <v/>
          </cell>
          <cell r="L787" t="str">
            <v>jingwen3546@163.com</v>
          </cell>
          <cell r="M787" t="str">
            <v>2022-05-10</v>
          </cell>
          <cell r="N787" t="str">
            <v>100</v>
          </cell>
          <cell r="O787" t="str">
            <v>91440300MA5HB0BX11</v>
          </cell>
        </row>
        <row r="788">
          <cell r="A788" t="str">
            <v>深圳市江牙建安工程有限公司</v>
          </cell>
          <cell r="B788" t="str">
            <v>广东省 深圳市 龙华区</v>
          </cell>
          <cell r="C788" t="str">
            <v>深圳市龙华区民治街道隔圳新村59栋101</v>
          </cell>
          <cell r="D788" t="str">
            <v>518109</v>
          </cell>
          <cell r="E788" t="str">
            <v>张朝胜</v>
          </cell>
          <cell r="F788" t="str">
            <v>13925238038</v>
          </cell>
          <cell r="G788" t="str">
            <v>13925238038</v>
          </cell>
          <cell r="H788" t="str">
            <v>张朝胜</v>
          </cell>
          <cell r="I788" t="str">
            <v>13925238038</v>
          </cell>
          <cell r="J788" t="str">
            <v>13925238038</v>
          </cell>
          <cell r="K788" t="str">
            <v/>
          </cell>
          <cell r="L788" t="str">
            <v>195480966@qq.com</v>
          </cell>
          <cell r="M788" t="str">
            <v>2016-03-16</v>
          </cell>
          <cell r="N788" t="str">
            <v>100</v>
          </cell>
          <cell r="O788" t="str">
            <v>91440300MA5D8KKP8M</v>
          </cell>
        </row>
        <row r="789">
          <cell r="A789" t="str">
            <v>深圳市鹏家数字科技有限公司</v>
          </cell>
          <cell r="B789" t="str">
            <v>广东省 深圳市 龙华区</v>
          </cell>
          <cell r="C789" t="str">
            <v>广东省深圳市龙华区龙华街道龙园社区景龙中环路428号美丽AAA商业大厦8层B009</v>
          </cell>
          <cell r="D789" t="str">
            <v>518000</v>
          </cell>
          <cell r="E789" t="str">
            <v>黄少彬</v>
          </cell>
          <cell r="F789" t="str">
            <v>13510276596</v>
          </cell>
          <cell r="G789" t="str">
            <v>13510276596</v>
          </cell>
          <cell r="H789" t="str">
            <v>黄少彬</v>
          </cell>
          <cell r="I789" t="str">
            <v>13510276596</v>
          </cell>
          <cell r="J789" t="str">
            <v>13510276596</v>
          </cell>
          <cell r="K789" t="str">
            <v/>
          </cell>
          <cell r="L789" t="str">
            <v>657344714@qq.com</v>
          </cell>
          <cell r="M789" t="str">
            <v>2015-07-31</v>
          </cell>
          <cell r="N789" t="str">
            <v>360</v>
          </cell>
          <cell r="O789" t="str">
            <v>914403003498557813</v>
          </cell>
        </row>
        <row r="790">
          <cell r="A790" t="str">
            <v>深圳市数帝网络科技有限公司</v>
          </cell>
          <cell r="B790" t="str">
            <v>广东省 深圳市 龙华区</v>
          </cell>
          <cell r="C790" t="str">
            <v>深圳市龙华区大浪街道龙平社区龙华建设路376号展滔商业广场E座401</v>
          </cell>
          <cell r="D790" t="str">
            <v>518000</v>
          </cell>
          <cell r="E790" t="str">
            <v>张培军</v>
          </cell>
          <cell r="F790" t="str">
            <v>0755-23779917</v>
          </cell>
          <cell r="G790" t="str">
            <v>18688833692</v>
          </cell>
          <cell r="H790" t="str">
            <v>马慧芳</v>
          </cell>
          <cell r="I790" t="str">
            <v>0755-23779917</v>
          </cell>
          <cell r="J790" t="str">
            <v>18218028582</v>
          </cell>
          <cell r="K790" t="str">
            <v>0755-23779917</v>
          </cell>
          <cell r="L790" t="str">
            <v>mahf@shudiyun.com</v>
          </cell>
          <cell r="M790" t="str">
            <v>2016-10-27</v>
          </cell>
          <cell r="N790" t="str">
            <v>847.3328</v>
          </cell>
          <cell r="O790" t="str">
            <v>91440300MA5DN8GX7L</v>
          </cell>
        </row>
        <row r="791">
          <cell r="A791" t="str">
            <v>深圳市米路达科技有限公司</v>
          </cell>
          <cell r="B791" t="str">
            <v>广东省 深圳市 龙华区</v>
          </cell>
          <cell r="C791" t="str">
            <v>深圳市龙华区龙华街道三联社区三联创业路31号弓村新城商业中心（汇海广场）C栋1007</v>
          </cell>
          <cell r="D791" t="str">
            <v>518100</v>
          </cell>
          <cell r="E791" t="str">
            <v>王国林</v>
          </cell>
          <cell r="F791" t="str">
            <v>15016855969</v>
          </cell>
          <cell r="G791" t="str">
            <v>15016855969</v>
          </cell>
          <cell r="H791" t="str">
            <v>王国林</v>
          </cell>
          <cell r="I791" t="str">
            <v>15016855969</v>
          </cell>
          <cell r="J791" t="str">
            <v>15016855969</v>
          </cell>
          <cell r="K791" t="str">
            <v/>
          </cell>
          <cell r="L791" t="str">
            <v>152078596@qq.com</v>
          </cell>
          <cell r="M791" t="str">
            <v>2021-07-30</v>
          </cell>
          <cell r="N791" t="str">
            <v>100</v>
          </cell>
          <cell r="O791" t="str">
            <v>91440300MA5GX6ML9D</v>
          </cell>
        </row>
        <row r="792">
          <cell r="A792" t="str">
            <v>深圳鑫想科技有限责任公司</v>
          </cell>
          <cell r="B792" t="str">
            <v>广东省 深圳市 龙华区</v>
          </cell>
          <cell r="C792" t="str">
            <v>深圳市龙华区民治街道民强社区向南三区东美大厦519</v>
          </cell>
          <cell r="D792" t="str">
            <v>518000</v>
          </cell>
          <cell r="E792" t="str">
            <v>罗宇</v>
          </cell>
          <cell r="F792" t="str">
            <v>0755-82720033</v>
          </cell>
          <cell r="G792" t="str">
            <v>18603045986</v>
          </cell>
          <cell r="H792" t="str">
            <v>张丹</v>
          </cell>
          <cell r="I792" t="str">
            <v>0755-82720033</v>
          </cell>
          <cell r="J792" t="str">
            <v>13411239295</v>
          </cell>
          <cell r="K792" t="str">
            <v>0755-82720033</v>
          </cell>
          <cell r="L792" t="str">
            <v>zhangd@x-thinks.com</v>
          </cell>
          <cell r="M792" t="str">
            <v>2017-07-14</v>
          </cell>
          <cell r="N792" t="str">
            <v>200</v>
          </cell>
          <cell r="O792" t="str">
            <v>91440300MA5EMDUU0A</v>
          </cell>
        </row>
        <row r="793">
          <cell r="A793" t="str">
            <v>深圳市宇泰环保科技有限公司</v>
          </cell>
          <cell r="B793" t="str">
            <v>广东省 深圳市 龙华区</v>
          </cell>
          <cell r="C793" t="str">
            <v>深圳市龙华区数字经济产业园K栋615</v>
          </cell>
          <cell r="D793" t="str">
            <v>518109</v>
          </cell>
          <cell r="E793" t="str">
            <v>沈前兵</v>
          </cell>
          <cell r="F793" t="str">
            <v>0755-27747010</v>
          </cell>
          <cell r="G793" t="str">
            <v>13510864433</v>
          </cell>
          <cell r="H793" t="str">
            <v>沈前兵</v>
          </cell>
          <cell r="I793" t="str">
            <v>0755-27747010</v>
          </cell>
          <cell r="J793" t="str">
            <v>13510864433</v>
          </cell>
          <cell r="K793" t="str">
            <v/>
          </cell>
          <cell r="L793" t="str">
            <v>1003856962@qq.com</v>
          </cell>
          <cell r="M793" t="str">
            <v>2016-11-23</v>
          </cell>
          <cell r="N793" t="str">
            <v>3000</v>
          </cell>
          <cell r="O793" t="str">
            <v>91440300MA5DPKKR7Q</v>
          </cell>
        </row>
        <row r="794">
          <cell r="A794" t="str">
            <v>深圳市银泰联五金机械有限公司</v>
          </cell>
          <cell r="B794" t="str">
            <v>广东省 深圳市 龙华区</v>
          </cell>
          <cell r="C794" t="str">
            <v>深圳市龙华区观澜街道桂香社区金业工业区8号101</v>
          </cell>
          <cell r="D794" t="str">
            <v>518100</v>
          </cell>
          <cell r="E794" t="str">
            <v>彭小军</v>
          </cell>
          <cell r="F794" t="str">
            <v>13430476749</v>
          </cell>
          <cell r="G794" t="str">
            <v>13430476749</v>
          </cell>
          <cell r="H794" t="str">
            <v>彭小军</v>
          </cell>
          <cell r="I794" t="str">
            <v>13430476749</v>
          </cell>
          <cell r="J794" t="str">
            <v>13430476749</v>
          </cell>
          <cell r="K794" t="str">
            <v>0755-32956622</v>
          </cell>
          <cell r="L794" t="str">
            <v>k567890123@163.com</v>
          </cell>
          <cell r="M794" t="str">
            <v>2013-09-10</v>
          </cell>
          <cell r="N794" t="str">
            <v>10</v>
          </cell>
          <cell r="O794" t="str">
            <v>91440300078013063B</v>
          </cell>
        </row>
        <row r="795">
          <cell r="A795" t="str">
            <v>东方中原（深圳）光显技术有限公司</v>
          </cell>
          <cell r="B795" t="str">
            <v>广东省 深圳市 龙华区</v>
          </cell>
          <cell r="C795" t="str">
            <v>深圳市龙华区观湖街道鹭湖社区观乐路5号多彩科创园B栋1208</v>
          </cell>
          <cell r="D795" t="str">
            <v>518000</v>
          </cell>
          <cell r="E795" t="str">
            <v>何泳</v>
          </cell>
          <cell r="F795" t="str">
            <v>15855100660</v>
          </cell>
          <cell r="G795" t="str">
            <v>15855100660</v>
          </cell>
          <cell r="H795" t="str">
            <v>张青</v>
          </cell>
          <cell r="I795" t="str">
            <v>18655195129</v>
          </cell>
          <cell r="J795" t="str">
            <v>18655195129</v>
          </cell>
          <cell r="K795" t="str">
            <v>0755123456</v>
          </cell>
          <cell r="L795" t="str">
            <v>zhangqing@donview.cn</v>
          </cell>
          <cell r="M795" t="str">
            <v>2023-04-25</v>
          </cell>
          <cell r="N795" t="str">
            <v>500</v>
          </cell>
          <cell r="O795" t="str">
            <v>91440300MA5HU4LD6U</v>
          </cell>
        </row>
        <row r="796">
          <cell r="A796" t="str">
            <v>深圳市华灵云科技有限公司</v>
          </cell>
          <cell r="B796" t="str">
            <v>广东省 深圳市 龙华区</v>
          </cell>
          <cell r="C796" t="str">
            <v>深圳市龙华区民治街道大岭社区安宏基天曜广场1栋A座30A01</v>
          </cell>
          <cell r="D796" t="str">
            <v>518100</v>
          </cell>
          <cell r="E796" t="str">
            <v>高文礼</v>
          </cell>
          <cell r="F796" t="str">
            <v>13602603944</v>
          </cell>
          <cell r="G796" t="str">
            <v>13602603944</v>
          </cell>
          <cell r="H796" t="str">
            <v>陈麒宇</v>
          </cell>
          <cell r="I796" t="str">
            <v>13168707022</v>
          </cell>
          <cell r="J796" t="str">
            <v>13168707022</v>
          </cell>
          <cell r="K796" t="str">
            <v>0755-21084294</v>
          </cell>
          <cell r="L796" t="str">
            <v>Leary.chen@imile.me</v>
          </cell>
          <cell r="M796" t="str">
            <v>2015-11-30</v>
          </cell>
          <cell r="N796" t="str">
            <v>4001.1037</v>
          </cell>
          <cell r="O796" t="str">
            <v>91440300354449382D</v>
          </cell>
        </row>
        <row r="797">
          <cell r="A797" t="str">
            <v>深圳伊卡普科技有限公司</v>
          </cell>
          <cell r="B797" t="str">
            <v>广东省 深圳市 龙华区</v>
          </cell>
          <cell r="C797" t="str">
            <v>深圳市龙华区民治街道民乐社区星河WORLD二期C栋1905</v>
          </cell>
          <cell r="D797" t="str">
            <v>457001</v>
          </cell>
          <cell r="E797" t="str">
            <v>廖向阳</v>
          </cell>
          <cell r="F797" t="str">
            <v>18603009633</v>
          </cell>
          <cell r="G797" t="str">
            <v>18603009633</v>
          </cell>
          <cell r="H797" t="str">
            <v>谢益阳</v>
          </cell>
          <cell r="I797" t="str">
            <v>13570864490</v>
          </cell>
          <cell r="J797" t="str">
            <v>13570864490</v>
          </cell>
          <cell r="K797" t="str">
            <v>84878209</v>
          </cell>
          <cell r="L797" t="str">
            <v>109468282@qq.com</v>
          </cell>
          <cell r="M797" t="str">
            <v>2011-12-14</v>
          </cell>
          <cell r="N797" t="str">
            <v>1000</v>
          </cell>
          <cell r="O797" t="str">
            <v>91440300587934274D</v>
          </cell>
        </row>
        <row r="798">
          <cell r="A798" t="str">
            <v>深圳市纵横通信息技术有限公司</v>
          </cell>
          <cell r="B798" t="str">
            <v>广东省 深圳市 龙华区</v>
          </cell>
          <cell r="C798" t="str">
            <v>深圳市龙华区民治街道上芬社区龙胜路与景龙建设路交汇处融创智汇大厦3座1009</v>
          </cell>
          <cell r="D798" t="str">
            <v>518000</v>
          </cell>
          <cell r="E798" t="str">
            <v>黄洪</v>
          </cell>
          <cell r="F798" t="str">
            <v>0755-82426658</v>
          </cell>
          <cell r="G798" t="str">
            <v>13603073055</v>
          </cell>
          <cell r="H798" t="str">
            <v>陈丽芳</v>
          </cell>
          <cell r="I798" t="str">
            <v>0755-82426658</v>
          </cell>
          <cell r="J798" t="str">
            <v>13714659121</v>
          </cell>
          <cell r="K798" t="str">
            <v>0755-25582600-8137</v>
          </cell>
          <cell r="L798" t="str">
            <v>chenlifang@szzht.com</v>
          </cell>
          <cell r="M798" t="str">
            <v>2006-07-06</v>
          </cell>
          <cell r="N798" t="str">
            <v>500</v>
          </cell>
          <cell r="O798" t="str">
            <v>91440300790499319F</v>
          </cell>
        </row>
        <row r="799">
          <cell r="A799" t="str">
            <v>深圳市双磨机械科技有限公司</v>
          </cell>
          <cell r="B799" t="str">
            <v>广东省 深圳市 龙华区</v>
          </cell>
          <cell r="C799" t="str">
            <v>深圳市龙华区福城街道桔塘社区桔岭老村314号爱立基工业园A栋101</v>
          </cell>
          <cell r="D799" t="str">
            <v>518100</v>
          </cell>
          <cell r="E799" t="str">
            <v>唐苏华</v>
          </cell>
          <cell r="F799" t="str">
            <v>18123983458</v>
          </cell>
          <cell r="G799" t="str">
            <v>18123983458</v>
          </cell>
          <cell r="H799" t="str">
            <v>周阳</v>
          </cell>
          <cell r="I799" t="str">
            <v>13528407460</v>
          </cell>
          <cell r="J799" t="str">
            <v>13528407460</v>
          </cell>
          <cell r="K799" t="str">
            <v/>
          </cell>
          <cell r="L799" t="str">
            <v>tsh1107@qq.com</v>
          </cell>
          <cell r="M799" t="str">
            <v>2020-03-05</v>
          </cell>
          <cell r="N799" t="str">
            <v>500</v>
          </cell>
          <cell r="O799" t="str">
            <v>91440300MA5G2XM1XW</v>
          </cell>
        </row>
        <row r="800">
          <cell r="A800" t="str">
            <v>深圳市弘盛科技有限公司</v>
          </cell>
          <cell r="B800" t="str">
            <v>广东省 深圳市 龙华区</v>
          </cell>
          <cell r="C800" t="str">
            <v>深圳市龙华区大浪街道大浪社区黄麻埔工业区119号103</v>
          </cell>
          <cell r="D800" t="str">
            <v>518000</v>
          </cell>
          <cell r="E800" t="str">
            <v>肖静</v>
          </cell>
          <cell r="F800" t="str">
            <v>18520855779</v>
          </cell>
          <cell r="G800" t="str">
            <v>18520855779</v>
          </cell>
          <cell r="H800" t="str">
            <v>肖静</v>
          </cell>
          <cell r="I800" t="str">
            <v>18520855779</v>
          </cell>
          <cell r="J800" t="str">
            <v>18520855779</v>
          </cell>
          <cell r="K800" t="str">
            <v>0755-21005686</v>
          </cell>
          <cell r="L800" t="str">
            <v>account@hongshengtech.net</v>
          </cell>
          <cell r="M800" t="str">
            <v>2016-03-22</v>
          </cell>
          <cell r="N800" t="str">
            <v>500</v>
          </cell>
          <cell r="O800" t="str">
            <v>91440300MA5D90KX4X</v>
          </cell>
        </row>
        <row r="801">
          <cell r="A801" t="str">
            <v>深圳市陆百亿光电有限公司</v>
          </cell>
          <cell r="B801" t="str">
            <v>广东省 深圳市 龙华区</v>
          </cell>
          <cell r="C801" t="str">
            <v>深圳市龙华区观湖街道鹭湖社区观清路4号601之高新技术园区金美威工业园A栋6楼</v>
          </cell>
          <cell r="D801" t="str">
            <v>518000</v>
          </cell>
          <cell r="E801" t="str">
            <v>朱杰用</v>
          </cell>
          <cell r="F801" t="str">
            <v>13889916268</v>
          </cell>
          <cell r="G801" t="str">
            <v>13889916268</v>
          </cell>
          <cell r="H801" t="str">
            <v>朱杰用</v>
          </cell>
          <cell r="I801" t="str">
            <v>13889916268</v>
          </cell>
          <cell r="J801" t="str">
            <v>13889916268</v>
          </cell>
          <cell r="K801" t="str">
            <v/>
          </cell>
          <cell r="L801" t="str">
            <v>yb1107zf@126.com</v>
          </cell>
          <cell r="M801" t="str">
            <v>2014-11-28</v>
          </cell>
          <cell r="N801" t="str">
            <v>150</v>
          </cell>
          <cell r="O801" t="str">
            <v>91440300319566057U</v>
          </cell>
        </row>
        <row r="802">
          <cell r="A802" t="str">
            <v>深圳芯耀科技有限公司</v>
          </cell>
          <cell r="B802" t="str">
            <v>广东省 深圳市 龙华区</v>
          </cell>
          <cell r="C802" t="str">
            <v>深圳市龙华区大浪街道横朗社区福龙路旁恒大时尚慧谷大厦（东区）6栋401</v>
          </cell>
          <cell r="D802" t="str">
            <v>518109</v>
          </cell>
          <cell r="E802" t="str">
            <v>蒙旻</v>
          </cell>
          <cell r="F802" t="str">
            <v>13823282770</v>
          </cell>
          <cell r="G802" t="str">
            <v>13823282770</v>
          </cell>
          <cell r="H802" t="str">
            <v>朱嘉琪</v>
          </cell>
          <cell r="I802" t="str">
            <v>13534127264</v>
          </cell>
          <cell r="J802" t="str">
            <v>13534127264</v>
          </cell>
          <cell r="K802" t="str">
            <v>0755-83005979</v>
          </cell>
          <cell r="L802" t="str">
            <v>chenyl@shinetek-ic.com</v>
          </cell>
          <cell r="M802" t="str">
            <v>2015-07-24</v>
          </cell>
          <cell r="N802" t="str">
            <v>300</v>
          </cell>
          <cell r="O802" t="str">
            <v>914403003497081406</v>
          </cell>
        </row>
        <row r="803">
          <cell r="A803" t="str">
            <v>深圳市新能电气有限公司</v>
          </cell>
          <cell r="B803" t="str">
            <v>广东省 深圳市 龙华区</v>
          </cell>
          <cell r="C803" t="str">
            <v>深圳市龙华区民治街道大岭社区腾龙路龙光玖钻商务中心 中期A座A2407</v>
          </cell>
          <cell r="D803" t="str">
            <v>518110</v>
          </cell>
          <cell r="E803" t="str">
            <v>王莉蓉</v>
          </cell>
          <cell r="F803" t="str">
            <v>13926539155</v>
          </cell>
          <cell r="G803" t="str">
            <v>13926539155</v>
          </cell>
          <cell r="H803" t="str">
            <v>王莉蓉</v>
          </cell>
          <cell r="I803" t="str">
            <v>13926539155</v>
          </cell>
          <cell r="J803" t="str">
            <v>13926539155</v>
          </cell>
          <cell r="K803" t="str">
            <v>0755-28111022</v>
          </cell>
          <cell r="L803" t="str">
            <v>1584805050@qq.com</v>
          </cell>
          <cell r="M803" t="str">
            <v>2010-02-01</v>
          </cell>
          <cell r="N803" t="str">
            <v>1000</v>
          </cell>
          <cell r="O803" t="str">
            <v>91440300550324253F</v>
          </cell>
        </row>
        <row r="804">
          <cell r="A804" t="str">
            <v>深圳市恒捷光通讯技术有限公司</v>
          </cell>
          <cell r="B804" t="str">
            <v>广东省 深圳市 龙华区</v>
          </cell>
          <cell r="C804" t="str">
            <v>深圳市龙华区福城街道福民社区核电工业园7号401</v>
          </cell>
          <cell r="D804" t="str">
            <v>518000</v>
          </cell>
          <cell r="E804" t="str">
            <v>陈俊杰</v>
          </cell>
          <cell r="F804" t="str">
            <v>0755-29013780</v>
          </cell>
          <cell r="G804" t="str">
            <v>13902448452</v>
          </cell>
          <cell r="H804" t="str">
            <v>董志超</v>
          </cell>
          <cell r="I804" t="str">
            <v>0755-29013780</v>
          </cell>
          <cell r="J804" t="str">
            <v>13631561468</v>
          </cell>
          <cell r="K804" t="str">
            <v>0755-81711796</v>
          </cell>
          <cell r="L804" t="str">
            <v>13631561468@139.com</v>
          </cell>
          <cell r="M804" t="str">
            <v>2006-12-01</v>
          </cell>
          <cell r="N804" t="str">
            <v>5080</v>
          </cell>
          <cell r="O804" t="str">
            <v>9144030079664242X5</v>
          </cell>
        </row>
        <row r="805">
          <cell r="A805" t="str">
            <v>深圳市恩悠新能源技术有限公司</v>
          </cell>
          <cell r="B805" t="str">
            <v>广东省 深圳市 龙华区</v>
          </cell>
          <cell r="C805" t="str">
            <v>深圳市龙华区观澜街道桂花社区新石桥街南巷8号源硕科技园厂房401-2</v>
          </cell>
          <cell r="D805" t="str">
            <v>518100</v>
          </cell>
          <cell r="E805" t="str">
            <v>崔明</v>
          </cell>
          <cell r="F805" t="str">
            <v>13632890599</v>
          </cell>
          <cell r="G805" t="str">
            <v>13632890599</v>
          </cell>
          <cell r="H805" t="str">
            <v>代文超</v>
          </cell>
          <cell r="I805" t="str">
            <v>13502842800</v>
          </cell>
          <cell r="J805" t="str">
            <v>13502842800</v>
          </cell>
          <cell r="K805" t="str">
            <v>0755-27749580</v>
          </cell>
          <cell r="L805" t="str">
            <v>deenc@nu-ne.com.cn</v>
          </cell>
          <cell r="M805" t="str">
            <v>2016-05-18</v>
          </cell>
          <cell r="N805" t="str">
            <v>1000</v>
          </cell>
          <cell r="O805" t="str">
            <v>91440300MA5DCUCX17</v>
          </cell>
        </row>
        <row r="806">
          <cell r="A806" t="str">
            <v>路达科技（深圳）有限公司</v>
          </cell>
          <cell r="B806" t="str">
            <v>广东省 深圳市 龙华区</v>
          </cell>
          <cell r="C806" t="str">
            <v>深圳市龙华区大浪街道陶元社区陶吓锦华大厦1901</v>
          </cell>
          <cell r="D806" t="str">
            <v>518109</v>
          </cell>
          <cell r="E806" t="str">
            <v>高法国</v>
          </cell>
          <cell r="F806" t="str">
            <v>0755-23771135</v>
          </cell>
          <cell r="G806" t="str">
            <v>18666821135</v>
          </cell>
          <cell r="H806" t="str">
            <v>李海南</v>
          </cell>
          <cell r="I806" t="str">
            <v>0755-23771135</v>
          </cell>
          <cell r="J806" t="str">
            <v>15019477962</v>
          </cell>
          <cell r="K806" t="str">
            <v>0755-23771135</v>
          </cell>
          <cell r="L806" t="str">
            <v>linanhai@mwradar.com</v>
          </cell>
          <cell r="M806" t="str">
            <v>2016-03-15</v>
          </cell>
          <cell r="N806" t="str">
            <v>200</v>
          </cell>
          <cell r="O806" t="str">
            <v>91440300MA5D8H0T55</v>
          </cell>
        </row>
        <row r="807">
          <cell r="A807" t="str">
            <v>深圳金丽国际投资有限公司</v>
          </cell>
          <cell r="B807" t="str">
            <v>广东省 深圳市 龙华区</v>
          </cell>
          <cell r="C807" t="str">
            <v>深圳市龙华区民治街道樟坑社区民康路东明大厦312</v>
          </cell>
          <cell r="D807" t="str">
            <v>518000</v>
          </cell>
          <cell r="E807" t="str">
            <v>王金丽</v>
          </cell>
          <cell r="F807" t="str">
            <v>15012876277</v>
          </cell>
          <cell r="G807" t="str">
            <v>15012876277</v>
          </cell>
          <cell r="H807" t="str">
            <v>王金丽</v>
          </cell>
          <cell r="I807" t="str">
            <v>15012876277</v>
          </cell>
          <cell r="J807" t="str">
            <v>15012876277</v>
          </cell>
          <cell r="K807" t="str">
            <v/>
          </cell>
          <cell r="L807" t="str">
            <v>271981422@qq.com</v>
          </cell>
          <cell r="M807" t="str">
            <v>2014-09-16</v>
          </cell>
          <cell r="N807" t="str">
            <v>10</v>
          </cell>
          <cell r="O807" t="str">
            <v>91440300311754053W</v>
          </cell>
        </row>
        <row r="808">
          <cell r="A808" t="str">
            <v>深圳市智力机器科技有限公司</v>
          </cell>
          <cell r="B808" t="str">
            <v>广东省 深圳市 龙华区</v>
          </cell>
          <cell r="C808" t="str">
            <v>深圳市龙华区大浪街道新石社区华宁路117号中安科技园A栋901</v>
          </cell>
          <cell r="D808" t="str">
            <v>518000</v>
          </cell>
          <cell r="E808" t="str">
            <v>邹品德</v>
          </cell>
          <cell r="F808" t="str">
            <v>13631515268</v>
          </cell>
          <cell r="G808" t="str">
            <v>13631515268</v>
          </cell>
          <cell r="H808" t="str">
            <v>严亚文</v>
          </cell>
          <cell r="I808" t="str">
            <v>13927409404</v>
          </cell>
          <cell r="J808" t="str">
            <v>13927409404</v>
          </cell>
          <cell r="K808" t="str">
            <v>0755-27745002</v>
          </cell>
          <cell r="L808" t="str">
            <v>yanyawen@robogood.cn</v>
          </cell>
          <cell r="M808" t="str">
            <v>2010-09-29</v>
          </cell>
          <cell r="N808" t="str">
            <v>1000</v>
          </cell>
          <cell r="O808" t="str">
            <v>914403005627889603</v>
          </cell>
        </row>
        <row r="809">
          <cell r="A809" t="str">
            <v>深圳市方昕科技有限公司</v>
          </cell>
          <cell r="B809" t="str">
            <v>广东省 深圳市 龙华区</v>
          </cell>
          <cell r="C809" t="str">
            <v>深圳市龙华区龙华街道三联社区三联创业路19号弓村新城商业中心（汇海广场）A座10层1002室</v>
          </cell>
          <cell r="D809" t="str">
            <v>518000</v>
          </cell>
          <cell r="E809" t="str">
            <v>杨小强</v>
          </cell>
          <cell r="F809" t="str">
            <v>0755-82077529</v>
          </cell>
          <cell r="G809" t="str">
            <v>13823570545</v>
          </cell>
          <cell r="H809" t="str">
            <v>谭芳玲</v>
          </cell>
          <cell r="I809" t="str">
            <v>0755-82077529</v>
          </cell>
          <cell r="J809" t="str">
            <v>18718936245</v>
          </cell>
          <cell r="K809" t="str">
            <v>0755-82077449</v>
          </cell>
          <cell r="L809" t="str">
            <v>ella@nikolaqi.cn</v>
          </cell>
          <cell r="M809" t="str">
            <v>2012-08-22</v>
          </cell>
          <cell r="N809" t="str">
            <v>500</v>
          </cell>
          <cell r="O809" t="str">
            <v>91440300052785268K</v>
          </cell>
        </row>
        <row r="810">
          <cell r="A810" t="str">
            <v>深圳市高捷机械设备有限公司</v>
          </cell>
          <cell r="B810" t="str">
            <v>广东省 深圳市 龙华区</v>
          </cell>
          <cell r="C810" t="str">
            <v>深圳市龙华区大浪街道高峰社区创艺路安宏基科技园C栋1层整层、2层A区</v>
          </cell>
          <cell r="D810" t="str">
            <v>518109</v>
          </cell>
          <cell r="E810" t="str">
            <v>范树成</v>
          </cell>
          <cell r="F810" t="str">
            <v>13760401525</v>
          </cell>
          <cell r="G810" t="str">
            <v>13760401525</v>
          </cell>
          <cell r="H810" t="str">
            <v>邓培培</v>
          </cell>
          <cell r="I810" t="str">
            <v>18665881798</v>
          </cell>
          <cell r="J810" t="str">
            <v>18665881798</v>
          </cell>
          <cell r="K810" t="str">
            <v>28176307</v>
          </cell>
          <cell r="L810" t="str">
            <v>gj@szgaojie888.com</v>
          </cell>
          <cell r="M810" t="str">
            <v>2021-07-12</v>
          </cell>
          <cell r="N810" t="str">
            <v>600</v>
          </cell>
          <cell r="O810" t="str">
            <v>91440300050474466M</v>
          </cell>
        </row>
        <row r="811">
          <cell r="A811" t="str">
            <v>深圳市优凯特软件开发有限公司</v>
          </cell>
          <cell r="B811" t="str">
            <v>广东省 深圳市 龙华区</v>
          </cell>
          <cell r="C811" t="str">
            <v>深圳市龙华区民治街道民新社区民治大道60号恒勤大厦819</v>
          </cell>
          <cell r="D811" t="str">
            <v>518000</v>
          </cell>
          <cell r="E811" t="str">
            <v>崔尚丽</v>
          </cell>
          <cell r="F811" t="str">
            <v>13430400978</v>
          </cell>
          <cell r="G811" t="str">
            <v>13430400978</v>
          </cell>
          <cell r="H811" t="str">
            <v>崔尚丽</v>
          </cell>
          <cell r="I811" t="str">
            <v>13430400978</v>
          </cell>
          <cell r="J811" t="str">
            <v>13430400978</v>
          </cell>
          <cell r="K811" t="str">
            <v>26921522</v>
          </cell>
          <cell r="L811" t="str">
            <v>18025845886@163.com</v>
          </cell>
          <cell r="M811" t="str">
            <v>2016-01-06</v>
          </cell>
          <cell r="N811" t="str">
            <v>800</v>
          </cell>
          <cell r="O811" t="str">
            <v>91440300359819653G</v>
          </cell>
        </row>
        <row r="812">
          <cell r="A812" t="str">
            <v>深圳前度科技有限公司</v>
          </cell>
          <cell r="B812" t="str">
            <v>广东省 深圳市 龙华区</v>
          </cell>
          <cell r="C812" t="str">
            <v>深圳市龙华区观湖街道鹭湖社区观盛二路5号捷顺科技中心A704</v>
          </cell>
          <cell r="D812" t="str">
            <v>518000</v>
          </cell>
          <cell r="E812" t="str">
            <v>刘乐林</v>
          </cell>
          <cell r="F812" t="str">
            <v>13923461878</v>
          </cell>
          <cell r="G812" t="str">
            <v>13923461878</v>
          </cell>
          <cell r="H812" t="str">
            <v>张绍国</v>
          </cell>
          <cell r="I812" t="str">
            <v>13602578482</v>
          </cell>
          <cell r="J812" t="str">
            <v>13602578482</v>
          </cell>
          <cell r="K812" t="str">
            <v/>
          </cell>
          <cell r="L812" t="str">
            <v>80910235@qq.com</v>
          </cell>
          <cell r="M812" t="str">
            <v>2024-05-16</v>
          </cell>
          <cell r="N812" t="str">
            <v>1000</v>
          </cell>
          <cell r="O812" t="str">
            <v>91440300MADLNX2G99</v>
          </cell>
        </row>
        <row r="813">
          <cell r="A813" t="str">
            <v>深圳市弘城益五金制品有限公司</v>
          </cell>
          <cell r="B813" t="str">
            <v>广东省 深圳市 龙华区</v>
          </cell>
          <cell r="C813" t="str">
            <v>深圳市龙华区观澜街道牛湖社区君新路101号国升工业园A栋厂房201、501</v>
          </cell>
          <cell r="D813" t="str">
            <v>518101</v>
          </cell>
          <cell r="E813" t="str">
            <v>周春芳</v>
          </cell>
          <cell r="F813" t="str">
            <v>0755-28085530</v>
          </cell>
          <cell r="G813" t="str">
            <v>13510698418</v>
          </cell>
          <cell r="H813" t="str">
            <v>孟红霞</v>
          </cell>
          <cell r="I813" t="str">
            <v>0755-28085530</v>
          </cell>
          <cell r="J813" t="str">
            <v>13510698418</v>
          </cell>
          <cell r="K813" t="str">
            <v>0755-28085530</v>
          </cell>
          <cell r="L813" t="str">
            <v>136756536@qq.com</v>
          </cell>
          <cell r="M813" t="str">
            <v>2006-06-16</v>
          </cell>
          <cell r="N813" t="str">
            <v>500</v>
          </cell>
          <cell r="O813" t="str">
            <v>91440300790456810B</v>
          </cell>
        </row>
        <row r="814">
          <cell r="A814" t="str">
            <v>深圳市旭景照明有限公司</v>
          </cell>
          <cell r="B814" t="str">
            <v>广东省 深圳市 龙华区</v>
          </cell>
          <cell r="C814" t="str">
            <v>深圳市龙华区大浪街道新石社区丽荣路1号昌毅工业厂区5栋501</v>
          </cell>
          <cell r="D814" t="str">
            <v>518110</v>
          </cell>
          <cell r="E814" t="str">
            <v>杨大为</v>
          </cell>
          <cell r="F814" t="str">
            <v>13418600102</v>
          </cell>
          <cell r="G814" t="str">
            <v>13418600102</v>
          </cell>
          <cell r="H814" t="str">
            <v>兰惠</v>
          </cell>
          <cell r="I814" t="str">
            <v>13662612689</v>
          </cell>
          <cell r="J814" t="str">
            <v>13662612689</v>
          </cell>
          <cell r="K814" t="str">
            <v>0755-29846615</v>
          </cell>
          <cell r="L814" t="str">
            <v>sales01@seekingled.com</v>
          </cell>
          <cell r="M814" t="str">
            <v>2013-09-23</v>
          </cell>
          <cell r="N814" t="str">
            <v>200</v>
          </cell>
          <cell r="O814" t="str">
            <v>914403000798106117</v>
          </cell>
        </row>
        <row r="815">
          <cell r="A815" t="str">
            <v>深圳市酷睿特精密科技有限公司</v>
          </cell>
          <cell r="B815" t="str">
            <v>广东省 深圳市 龙华区</v>
          </cell>
          <cell r="C815" t="str">
            <v>深圳市龙华区大浪街道大浪社区同富邨工业区16号103</v>
          </cell>
          <cell r="D815" t="str">
            <v>518100</v>
          </cell>
          <cell r="E815" t="str">
            <v>石义勇</v>
          </cell>
          <cell r="F815" t="str">
            <v>13670008577</v>
          </cell>
          <cell r="G815" t="str">
            <v>13670008577</v>
          </cell>
          <cell r="H815" t="str">
            <v>石川</v>
          </cell>
          <cell r="I815" t="str">
            <v>13026398626</v>
          </cell>
          <cell r="J815" t="str">
            <v>13026398626</v>
          </cell>
          <cell r="K815" t="str">
            <v>0755-21544553</v>
          </cell>
          <cell r="L815" t="str">
            <v>243663892@qq.com</v>
          </cell>
          <cell r="M815" t="str">
            <v>2015-12-02</v>
          </cell>
          <cell r="N815" t="str">
            <v>300</v>
          </cell>
          <cell r="O815" t="str">
            <v>91440300359413856F</v>
          </cell>
        </row>
        <row r="816">
          <cell r="A816" t="str">
            <v>深圳市鼎芯无限科技有限公司</v>
          </cell>
          <cell r="B816" t="str">
            <v>广东省 深圳市 龙华区</v>
          </cell>
          <cell r="C816" t="str">
            <v>深圳市龙华区民治街道民乐社区星河WORLD二期C栋2601</v>
          </cell>
          <cell r="D816" t="str">
            <v>518000</v>
          </cell>
          <cell r="E816" t="str">
            <v>陈列</v>
          </cell>
          <cell r="F816" t="str">
            <v>0755-29555568</v>
          </cell>
          <cell r="G816" t="str">
            <v>13510014233</v>
          </cell>
          <cell r="H816" t="str">
            <v>吴淑敏</v>
          </cell>
          <cell r="I816" t="str">
            <v>0755-29555568</v>
          </cell>
          <cell r="J816" t="str">
            <v>13217503496</v>
          </cell>
          <cell r="K816" t="str">
            <v>0755-28168579</v>
          </cell>
          <cell r="L816" t="str">
            <v>suemi.wu@dxytech.com</v>
          </cell>
          <cell r="M816" t="str">
            <v>2009-02-13</v>
          </cell>
          <cell r="N816" t="str">
            <v>2000</v>
          </cell>
          <cell r="O816" t="str">
            <v>914403006837930291</v>
          </cell>
        </row>
        <row r="817">
          <cell r="A817" t="str">
            <v>深圳市嘉竞力科技有限公司</v>
          </cell>
          <cell r="B817" t="str">
            <v>广东省 深圳市 龙华区</v>
          </cell>
          <cell r="C817" t="str">
            <v>深圳市龙华区大浪街道华荣社区三合华侨二区48号48-4</v>
          </cell>
          <cell r="D817" t="str">
            <v>518000</v>
          </cell>
          <cell r="E817" t="str">
            <v>丁学华</v>
          </cell>
          <cell r="F817" t="str">
            <v>13724240066</v>
          </cell>
          <cell r="G817" t="str">
            <v>13724240066</v>
          </cell>
          <cell r="H817" t="str">
            <v>丁学华</v>
          </cell>
          <cell r="I817" t="str">
            <v>13724240066</v>
          </cell>
          <cell r="J817" t="str">
            <v>13724240066</v>
          </cell>
          <cell r="K817" t="str">
            <v/>
          </cell>
          <cell r="L817" t="str">
            <v>893219563@qq.com</v>
          </cell>
          <cell r="M817" t="str">
            <v>2010-08-05</v>
          </cell>
          <cell r="N817" t="str">
            <v>1000</v>
          </cell>
          <cell r="O817" t="str">
            <v>91440300559887669J</v>
          </cell>
        </row>
        <row r="818">
          <cell r="A818" t="str">
            <v>深圳市车立德科技有限公司</v>
          </cell>
          <cell r="B818" t="str">
            <v>广东省 深圳市 龙华区</v>
          </cell>
          <cell r="C818" t="str">
            <v>深圳市龙华区观湖街道樟坑径社区火灰罗路18号B栋B401</v>
          </cell>
          <cell r="D818" t="str">
            <v>518100</v>
          </cell>
          <cell r="E818" t="str">
            <v>谢和力</v>
          </cell>
          <cell r="F818" t="str">
            <v>13570834726</v>
          </cell>
          <cell r="G818" t="str">
            <v>13570834726</v>
          </cell>
          <cell r="H818" t="str">
            <v>朱艳</v>
          </cell>
          <cell r="I818" t="str">
            <v>13590273441</v>
          </cell>
          <cell r="J818" t="str">
            <v>13590273441</v>
          </cell>
          <cell r="K818" t="str">
            <v>21000536</v>
          </cell>
          <cell r="L818" t="str">
            <v>2881049895@qq.com</v>
          </cell>
          <cell r="M818" t="str">
            <v>2013-05-22</v>
          </cell>
          <cell r="N818" t="str">
            <v>100</v>
          </cell>
          <cell r="O818" t="str">
            <v>91440300069263095L</v>
          </cell>
        </row>
        <row r="819">
          <cell r="A819" t="str">
            <v>行疆知行（深圳）技术有限公司</v>
          </cell>
          <cell r="B819" t="str">
            <v>广东省 深圳市 龙华区</v>
          </cell>
          <cell r="C819" t="str">
            <v>深圳市龙华区龙华街道油松社区利金城中心T2栋403</v>
          </cell>
          <cell r="D819" t="str">
            <v>518100</v>
          </cell>
          <cell r="E819" t="str">
            <v>陈奕丞</v>
          </cell>
          <cell r="F819" t="str">
            <v>15241122158</v>
          </cell>
          <cell r="G819" t="str">
            <v>15241122158</v>
          </cell>
          <cell r="H819" t="str">
            <v>陈奕丞</v>
          </cell>
          <cell r="I819" t="str">
            <v>15241122158</v>
          </cell>
          <cell r="J819" t="str">
            <v>15241122158</v>
          </cell>
          <cell r="K819" t="str">
            <v/>
          </cell>
          <cell r="L819" t="str">
            <v>15241122158@163.com</v>
          </cell>
          <cell r="M819" t="str">
            <v>2023-09-04</v>
          </cell>
          <cell r="N819" t="str">
            <v>400</v>
          </cell>
          <cell r="O819" t="str">
            <v>91440300MACU2TJY5H</v>
          </cell>
        </row>
        <row r="820">
          <cell r="A820" t="str">
            <v>深圳市易展鸿业科技有限公司</v>
          </cell>
          <cell r="B820" t="str">
            <v>广东省 深圳市 龙华区</v>
          </cell>
          <cell r="C820" t="str">
            <v>深圳市龙华区龙华街道清华社区和平路 23 号德 信昌智慧园2栋301</v>
          </cell>
          <cell r="D820" t="str">
            <v>518110</v>
          </cell>
          <cell r="E820" t="str">
            <v>赵春</v>
          </cell>
          <cell r="F820" t="str">
            <v>13928483099</v>
          </cell>
          <cell r="G820" t="str">
            <v>13928483099</v>
          </cell>
          <cell r="H820" t="str">
            <v>陈蕾</v>
          </cell>
          <cell r="I820" t="str">
            <v>13510427523</v>
          </cell>
          <cell r="J820" t="str">
            <v>13510427523</v>
          </cell>
          <cell r="K820" t="str">
            <v>0755-23730779</v>
          </cell>
          <cell r="L820" t="str">
            <v>lei.chen@easyconntech.com</v>
          </cell>
          <cell r="M820" t="str">
            <v>2014-11-20</v>
          </cell>
          <cell r="N820" t="str">
            <v>600</v>
          </cell>
          <cell r="O820" t="str">
            <v>91440300319586613W</v>
          </cell>
        </row>
        <row r="821">
          <cell r="A821" t="str">
            <v>深圳市鑫盛智科技有限公司</v>
          </cell>
          <cell r="B821" t="str">
            <v>广东省 深圳市 龙华区</v>
          </cell>
          <cell r="C821" t="str">
            <v>深圳市龙华区民治街道新牛社区港深国际中心469</v>
          </cell>
          <cell r="D821" t="str">
            <v>518100</v>
          </cell>
          <cell r="E821" t="str">
            <v>周剑滨</v>
          </cell>
          <cell r="F821" t="str">
            <v>13809284341</v>
          </cell>
          <cell r="G821" t="str">
            <v>13809284341</v>
          </cell>
          <cell r="H821" t="str">
            <v>周剑滨</v>
          </cell>
          <cell r="I821" t="str">
            <v>13809284341</v>
          </cell>
          <cell r="J821" t="str">
            <v>13809284341</v>
          </cell>
          <cell r="K821" t="str">
            <v/>
          </cell>
          <cell r="L821" t="str">
            <v>153224455884@139.com</v>
          </cell>
          <cell r="M821" t="str">
            <v>2021-06-02</v>
          </cell>
          <cell r="N821" t="str">
            <v>100</v>
          </cell>
          <cell r="O821" t="str">
            <v>91440300MA5GTJ4B6R</v>
          </cell>
        </row>
        <row r="822">
          <cell r="A822" t="str">
            <v>深圳市能华钨钢科技有限公司</v>
          </cell>
          <cell r="B822" t="str">
            <v>广东省 深圳市 龙华区</v>
          </cell>
          <cell r="C822" t="str">
            <v>深圳市龙华区福城街道福民社区狮径路15-2802</v>
          </cell>
          <cell r="D822" t="str">
            <v>518110</v>
          </cell>
          <cell r="E822" t="str">
            <v>张志能</v>
          </cell>
          <cell r="F822" t="str">
            <v>13632510058</v>
          </cell>
          <cell r="G822" t="str">
            <v>13632510058</v>
          </cell>
          <cell r="H822" t="str">
            <v>张志能</v>
          </cell>
          <cell r="I822" t="str">
            <v>13632510058</v>
          </cell>
          <cell r="J822" t="str">
            <v>13632510058</v>
          </cell>
          <cell r="K822" t="str">
            <v>0755-28030005</v>
          </cell>
          <cell r="L822" t="str">
            <v>13632510058@163.com</v>
          </cell>
          <cell r="M822" t="str">
            <v>2008-11-11</v>
          </cell>
          <cell r="N822" t="str">
            <v>50</v>
          </cell>
          <cell r="O822" t="str">
            <v>91440300682042047N</v>
          </cell>
        </row>
        <row r="823">
          <cell r="A823" t="str">
            <v>深圳市东华计量检测技术有限公司</v>
          </cell>
          <cell r="B823" t="str">
            <v>广东省 深圳市 龙华区</v>
          </cell>
          <cell r="C823" t="str">
            <v>深圳市龙华区大浪街道同盛社区浦华科技园厂房A1层</v>
          </cell>
          <cell r="D823" t="str">
            <v>518110</v>
          </cell>
          <cell r="E823" t="str">
            <v>赖送明</v>
          </cell>
          <cell r="F823" t="str">
            <v>0755-28161768</v>
          </cell>
          <cell r="G823" t="str">
            <v>13632813221</v>
          </cell>
          <cell r="H823" t="str">
            <v>冯芳</v>
          </cell>
          <cell r="I823" t="str">
            <v>0755-28161768</v>
          </cell>
          <cell r="J823" t="str">
            <v>18806661521</v>
          </cell>
          <cell r="K823" t="str">
            <v>0755-21004376</v>
          </cell>
          <cell r="L823" t="str">
            <v>szdhjl@163.com</v>
          </cell>
          <cell r="M823" t="str">
            <v>2012-07-16</v>
          </cell>
          <cell r="N823" t="str">
            <v>1000</v>
          </cell>
          <cell r="O823" t="str">
            <v>91440300050486539P</v>
          </cell>
        </row>
        <row r="824">
          <cell r="A824" t="str">
            <v>深圳市微智体技术有限公司</v>
          </cell>
          <cell r="B824" t="str">
            <v>广东省 深圳市 龙华区</v>
          </cell>
          <cell r="C824" t="str">
            <v>深圳市龙华区大浪街道高峰社区南科创元谷2栋301室</v>
          </cell>
          <cell r="D824" t="str">
            <v>518000</v>
          </cell>
          <cell r="E824" t="str">
            <v>王智卓</v>
          </cell>
          <cell r="F824" t="str">
            <v>18682245879</v>
          </cell>
          <cell r="G824" t="str">
            <v>18682245879</v>
          </cell>
          <cell r="H824" t="str">
            <v>陈叶婷</v>
          </cell>
          <cell r="I824" t="str">
            <v>18664386740</v>
          </cell>
          <cell r="J824" t="str">
            <v>18664386740</v>
          </cell>
          <cell r="K824" t="str">
            <v>0755-21016979</v>
          </cell>
          <cell r="L824" t="str">
            <v>376103469@qq.com</v>
          </cell>
          <cell r="M824" t="str">
            <v>2015-09-23</v>
          </cell>
          <cell r="N824" t="str">
            <v>500</v>
          </cell>
          <cell r="O824" t="str">
            <v>914403003582367048</v>
          </cell>
        </row>
        <row r="825">
          <cell r="A825" t="str">
            <v>深圳市莱法照明通信科技有限公司</v>
          </cell>
          <cell r="B825" t="str">
            <v>广东省 深圳市 龙华区</v>
          </cell>
          <cell r="C825" t="str">
            <v>深圳市龙华区龙华街道清华社区清龙路6号港之龙科技园商务中心C栋902</v>
          </cell>
          <cell r="D825" t="str">
            <v>518109</v>
          </cell>
          <cell r="E825" t="str">
            <v>董慧玲</v>
          </cell>
          <cell r="F825" t="str">
            <v>0755-23739571</v>
          </cell>
          <cell r="G825" t="str">
            <v>18666828916</v>
          </cell>
          <cell r="H825" t="str">
            <v>金爽</v>
          </cell>
          <cell r="I825" t="str">
            <v>0755-23739571</v>
          </cell>
          <cell r="J825" t="str">
            <v>18620387227</v>
          </cell>
          <cell r="K825" t="str">
            <v>0755-23739571</v>
          </cell>
          <cell r="L825" t="str">
            <v>szlifi@163.com</v>
          </cell>
          <cell r="M825" t="str">
            <v>2018-08-07</v>
          </cell>
          <cell r="N825" t="str">
            <v>100</v>
          </cell>
          <cell r="O825" t="str">
            <v>91440300MA5F8TK0XN</v>
          </cell>
        </row>
        <row r="826">
          <cell r="A826" t="str">
            <v>深圳瑞利图像技术有限公司</v>
          </cell>
          <cell r="B826" t="str">
            <v>广东省 深圳市 龙华区</v>
          </cell>
          <cell r="C826" t="str">
            <v>深圳市龙华区大浪街道浪口社区华苑路3号406</v>
          </cell>
          <cell r="D826" t="str">
            <v>518109</v>
          </cell>
          <cell r="E826" t="str">
            <v>刘小坤</v>
          </cell>
          <cell r="F826" t="str">
            <v>17620438519</v>
          </cell>
          <cell r="G826" t="str">
            <v>17620438519</v>
          </cell>
          <cell r="H826" t="str">
            <v>刘凤明</v>
          </cell>
          <cell r="I826" t="str">
            <v>15639440627</v>
          </cell>
          <cell r="J826" t="str">
            <v>15639440627</v>
          </cell>
          <cell r="K826" t="str">
            <v>0755-23776089</v>
          </cell>
          <cell r="L826" t="str">
            <v>1009173167@qq.com</v>
          </cell>
          <cell r="M826" t="str">
            <v>2018-07-05</v>
          </cell>
          <cell r="N826" t="str">
            <v>500</v>
          </cell>
          <cell r="O826" t="str">
            <v>91440300MA5F7B4K7W</v>
          </cell>
        </row>
        <row r="827">
          <cell r="A827" t="str">
            <v>深圳市博科顺精密设备有限公司</v>
          </cell>
          <cell r="B827" t="str">
            <v>广东省 深圳市 龙华区</v>
          </cell>
          <cell r="C827" t="str">
            <v>深圳市龙华区福城街道章阁社区大富路章阁科技园C栋一楼东侧</v>
          </cell>
          <cell r="D827" t="str">
            <v>518000</v>
          </cell>
          <cell r="E827" t="str">
            <v>刘跃君</v>
          </cell>
          <cell r="F827" t="str">
            <v>13924672168</v>
          </cell>
          <cell r="G827" t="str">
            <v>13924672168</v>
          </cell>
          <cell r="H827" t="str">
            <v>张雪华</v>
          </cell>
          <cell r="I827" t="str">
            <v>15814601876</v>
          </cell>
          <cell r="J827" t="str">
            <v>15814601876</v>
          </cell>
          <cell r="K827" t="str">
            <v>0755-29496776</v>
          </cell>
          <cell r="L827" t="str">
            <v>szbks@szbks.com</v>
          </cell>
          <cell r="M827" t="str">
            <v>2007-03-27</v>
          </cell>
          <cell r="N827" t="str">
            <v>100</v>
          </cell>
          <cell r="O827" t="str">
            <v>914403006853806828</v>
          </cell>
        </row>
        <row r="828">
          <cell r="A828" t="str">
            <v>龙汾科技（深圳）有限公司</v>
          </cell>
          <cell r="B828" t="str">
            <v>广东省 深圳市 龙华区</v>
          </cell>
          <cell r="C828" t="str">
            <v>深圳市龙华区观澜街道广培社区新城大道6号14栋1101</v>
          </cell>
          <cell r="D828" t="str">
            <v>518110</v>
          </cell>
          <cell r="E828" t="str">
            <v>师立兵</v>
          </cell>
          <cell r="F828" t="str">
            <v>075523773417</v>
          </cell>
          <cell r="G828" t="str">
            <v>18927478308</v>
          </cell>
          <cell r="H828" t="str">
            <v>刘慧</v>
          </cell>
          <cell r="I828" t="str">
            <v>075523773417</v>
          </cell>
          <cell r="J828" t="str">
            <v>18948347837</v>
          </cell>
          <cell r="K828" t="str">
            <v>075523773417</v>
          </cell>
          <cell r="L828" t="str">
            <v>liuhui@longvon.com</v>
          </cell>
          <cell r="M828" t="str">
            <v>2017-05-11</v>
          </cell>
          <cell r="N828" t="str">
            <v>1000</v>
          </cell>
          <cell r="O828" t="str">
            <v>91440300MA5EHH8B9P</v>
          </cell>
        </row>
        <row r="829">
          <cell r="A829" t="str">
            <v>汇智众通（深圳）科技文化产业有限公司</v>
          </cell>
          <cell r="B829" t="str">
            <v>广东省 深圳市 龙华区</v>
          </cell>
          <cell r="C829" t="str">
            <v>深圳市龙华区民治街道上芬社区龙胜路与景龙建设路交汇处融创智汇大厦C座815</v>
          </cell>
          <cell r="D829" t="str">
            <v>518000</v>
          </cell>
          <cell r="E829" t="str">
            <v>谢勋炤</v>
          </cell>
          <cell r="F829" t="str">
            <v>13387952888</v>
          </cell>
          <cell r="G829" t="str">
            <v>13387952888</v>
          </cell>
          <cell r="H829" t="str">
            <v>张娉</v>
          </cell>
          <cell r="I829" t="str">
            <v>17779507217</v>
          </cell>
          <cell r="J829" t="str">
            <v>17779507217</v>
          </cell>
          <cell r="K829" t="str">
            <v/>
          </cell>
          <cell r="L829" t="str">
            <v>278089362@qq.com</v>
          </cell>
          <cell r="M829" t="str">
            <v>2017-06-09</v>
          </cell>
          <cell r="N829" t="str">
            <v>500</v>
          </cell>
          <cell r="O829" t="str">
            <v>91440300MA5EK7FD9Q</v>
          </cell>
        </row>
        <row r="830">
          <cell r="A830" t="str">
            <v>智感无限（深圳）科技有限公司</v>
          </cell>
          <cell r="B830" t="str">
            <v>广东省 深圳市 龙华区</v>
          </cell>
          <cell r="C830" t="str">
            <v>深圳市龙华区观湖街道松轩社区河南新村215-4号501</v>
          </cell>
          <cell r="D830" t="str">
            <v>518100</v>
          </cell>
          <cell r="E830" t="str">
            <v>焦俊涛</v>
          </cell>
          <cell r="F830" t="str">
            <v>13312964568</v>
          </cell>
          <cell r="G830" t="str">
            <v>13312964568</v>
          </cell>
          <cell r="H830" t="str">
            <v>焦俊涛</v>
          </cell>
          <cell r="I830" t="str">
            <v>13312964568</v>
          </cell>
          <cell r="J830" t="str">
            <v>13312964568</v>
          </cell>
          <cell r="K830" t="str">
            <v/>
          </cell>
          <cell r="L830" t="str">
            <v>694306168@qq.com</v>
          </cell>
          <cell r="M830" t="str">
            <v>2017-02-24</v>
          </cell>
          <cell r="N830" t="str">
            <v>500</v>
          </cell>
          <cell r="O830" t="str">
            <v>91440300MA5ECW722U</v>
          </cell>
        </row>
        <row r="831">
          <cell r="A831" t="str">
            <v>深圳市鑫润元机械设备有限公司</v>
          </cell>
          <cell r="B831" t="str">
            <v>广东省 深圳市 龙华区</v>
          </cell>
          <cell r="C831" t="str">
            <v>深圳市龙华区福城街道章阁社区樟阁路78号办公区D栋101</v>
          </cell>
          <cell r="D831" t="str">
            <v>518110</v>
          </cell>
          <cell r="E831" t="str">
            <v>彭力</v>
          </cell>
          <cell r="F831" t="str">
            <v>13715286544</v>
          </cell>
          <cell r="G831" t="str">
            <v>13715286544</v>
          </cell>
          <cell r="H831" t="str">
            <v>彭力</v>
          </cell>
          <cell r="I831" t="str">
            <v>13715286544</v>
          </cell>
          <cell r="J831" t="str">
            <v>13715286544</v>
          </cell>
          <cell r="K831" t="str">
            <v/>
          </cell>
          <cell r="L831" t="str">
            <v>234504480@qq.com</v>
          </cell>
          <cell r="M831" t="str">
            <v>2012-05-09</v>
          </cell>
          <cell r="N831" t="str">
            <v>3</v>
          </cell>
          <cell r="O831" t="str">
            <v>91440300595685669E</v>
          </cell>
        </row>
        <row r="832">
          <cell r="A832" t="str">
            <v>深圳市至千里网络科技有限公司</v>
          </cell>
          <cell r="B832" t="str">
            <v>广东省 深圳市 龙华区</v>
          </cell>
          <cell r="C832" t="str">
            <v>深圳市龙华区龙华街道油松社区东环一路1号耀丰通工业园1-2栋1栋825</v>
          </cell>
          <cell r="D832" t="str">
            <v>518100</v>
          </cell>
          <cell r="E832" t="str">
            <v>申华威</v>
          </cell>
          <cell r="F832" t="str">
            <v>15839729806</v>
          </cell>
          <cell r="G832" t="str">
            <v>15839729806</v>
          </cell>
          <cell r="H832" t="str">
            <v>申华威</v>
          </cell>
          <cell r="I832" t="str">
            <v>15839729806</v>
          </cell>
          <cell r="J832" t="str">
            <v>15839729806</v>
          </cell>
          <cell r="K832" t="str">
            <v/>
          </cell>
          <cell r="L832" t="str">
            <v>15839729806@139.com</v>
          </cell>
          <cell r="M832" t="str">
            <v>2022-06-10</v>
          </cell>
          <cell r="N832" t="str">
            <v>50</v>
          </cell>
          <cell r="O832" t="str">
            <v>91440300MA5HCHLJ2E</v>
          </cell>
        </row>
        <row r="833">
          <cell r="A833" t="str">
            <v>倍利得电子科技（深圳）有限公司</v>
          </cell>
          <cell r="B833" t="str">
            <v>广东省 深圳市 龙华区</v>
          </cell>
          <cell r="C833" t="str">
            <v>深圳市龙华区观澜街道大富社区泗黎路514号倍利得工业园主厂房101、201，301,办公楼三楼</v>
          </cell>
          <cell r="D833" t="str">
            <v>518110</v>
          </cell>
          <cell r="E833" t="str">
            <v>易守忠</v>
          </cell>
          <cell r="F833" t="str">
            <v>0755-29815554</v>
          </cell>
          <cell r="G833" t="str">
            <v>13421818219</v>
          </cell>
          <cell r="H833" t="str">
            <v>叶茵</v>
          </cell>
          <cell r="I833" t="str">
            <v>0755-29815554</v>
          </cell>
          <cell r="J833" t="str">
            <v>13421818219</v>
          </cell>
          <cell r="K833" t="str">
            <v>0755-27709764</v>
          </cell>
          <cell r="L833" t="str">
            <v>389498707@qq.com</v>
          </cell>
          <cell r="M833" t="str">
            <v>2003-07-09</v>
          </cell>
          <cell r="N833" t="str">
            <v>19346</v>
          </cell>
          <cell r="O833" t="str">
            <v>914403007504568593</v>
          </cell>
        </row>
        <row r="834">
          <cell r="A834" t="str">
            <v>深圳市艾礼安安防设备有限公司</v>
          </cell>
          <cell r="B834" t="str">
            <v>广东省 深圳市 龙华区</v>
          </cell>
          <cell r="C834" t="str">
            <v>深圳市龙华区大浪街道新石社区嘉义源数码科技园7号2层、3层、5层</v>
          </cell>
          <cell r="D834" t="str">
            <v>518110</v>
          </cell>
          <cell r="E834" t="str">
            <v>袁小平</v>
          </cell>
          <cell r="F834" t="str">
            <v>0755-82823131</v>
          </cell>
          <cell r="G834" t="str">
            <v>13826538662</v>
          </cell>
          <cell r="H834" t="str">
            <v>张伟文</v>
          </cell>
          <cell r="I834" t="str">
            <v>0755-82823131</v>
          </cell>
          <cell r="J834" t="str">
            <v>18688738883</v>
          </cell>
          <cell r="K834" t="str">
            <v>0755-82823628</v>
          </cell>
          <cell r="L834" t="str">
            <v>ww.zhang@alean.cn</v>
          </cell>
          <cell r="M834" t="str">
            <v>2010-11-16</v>
          </cell>
          <cell r="N834" t="str">
            <v>2000</v>
          </cell>
          <cell r="O834" t="str">
            <v>91440300564211161F</v>
          </cell>
        </row>
        <row r="835">
          <cell r="A835" t="str">
            <v>深圳市倍苛新能源有限公司</v>
          </cell>
          <cell r="B835" t="str">
            <v>广东省 深圳市 龙华区</v>
          </cell>
          <cell r="C835" t="str">
            <v>深圳市龙华区大浪街道陶元社区南科创元谷3栋401</v>
          </cell>
          <cell r="D835" t="str">
            <v>518100</v>
          </cell>
          <cell r="E835" t="str">
            <v>龙斌</v>
          </cell>
          <cell r="F835" t="str">
            <v>13510849176</v>
          </cell>
          <cell r="G835" t="str">
            <v>13510849176</v>
          </cell>
          <cell r="H835" t="str">
            <v>龙斌</v>
          </cell>
          <cell r="I835" t="str">
            <v>13510849176</v>
          </cell>
          <cell r="J835" t="str">
            <v>13510849176</v>
          </cell>
          <cell r="K835" t="str">
            <v/>
          </cell>
          <cell r="L835" t="str">
            <v>sales06@pknergy.com</v>
          </cell>
          <cell r="M835" t="str">
            <v>2016-06-17</v>
          </cell>
          <cell r="N835" t="str">
            <v>200</v>
          </cell>
          <cell r="O835" t="str">
            <v>91440300MA5DETYT75</v>
          </cell>
        </row>
        <row r="836">
          <cell r="A836" t="str">
            <v>深圳市鸿普森科技股份有限公司</v>
          </cell>
          <cell r="B836" t="str">
            <v>广东省 深圳市 龙华区</v>
          </cell>
          <cell r="C836" t="str">
            <v>深圳市龙华区民治街道北站社区民治股份商业中心C座2901(29层02-10号)</v>
          </cell>
          <cell r="D836" t="str">
            <v>518100</v>
          </cell>
          <cell r="E836" t="str">
            <v>张发胜</v>
          </cell>
          <cell r="F836" t="str">
            <v>0755-82469109</v>
          </cell>
          <cell r="G836" t="str">
            <v>13923885388</v>
          </cell>
          <cell r="H836" t="str">
            <v>李艳艳</v>
          </cell>
          <cell r="I836" t="str">
            <v>0755-82469109</v>
          </cell>
          <cell r="J836" t="str">
            <v>15814791821</v>
          </cell>
          <cell r="K836" t="str">
            <v>0755-82469128</v>
          </cell>
          <cell r="L836" t="str">
            <v>lyy@hopesen.com.cn</v>
          </cell>
          <cell r="M836" t="str">
            <v>1998-01-07</v>
          </cell>
          <cell r="N836" t="str">
            <v>3395.568</v>
          </cell>
          <cell r="O836" t="str">
            <v>91440300192460975B</v>
          </cell>
        </row>
        <row r="837">
          <cell r="A837" t="str">
            <v>深圳市润仕达润滑材料有限公司</v>
          </cell>
          <cell r="B837" t="str">
            <v>广东省 深圳市 龙华区</v>
          </cell>
          <cell r="C837" t="str">
            <v>深圳市龙华区观澜街道桂香社区观澜桂花路366号厂房403</v>
          </cell>
          <cell r="D837" t="str">
            <v>518100</v>
          </cell>
          <cell r="E837" t="str">
            <v>黄有娣</v>
          </cell>
          <cell r="F837" t="str">
            <v>15099916743</v>
          </cell>
          <cell r="G837" t="str">
            <v>15099916743</v>
          </cell>
          <cell r="H837" t="str">
            <v>黄有娣</v>
          </cell>
          <cell r="I837" t="str">
            <v>15099916743</v>
          </cell>
          <cell r="J837" t="str">
            <v>15099916743</v>
          </cell>
          <cell r="K837" t="str">
            <v>8888888</v>
          </cell>
          <cell r="L837" t="str">
            <v>929440178@qq.com</v>
          </cell>
          <cell r="M837" t="str">
            <v>2011-07-26</v>
          </cell>
          <cell r="N837" t="str">
            <v>350</v>
          </cell>
          <cell r="O837" t="str">
            <v>914403005800524558</v>
          </cell>
        </row>
        <row r="838">
          <cell r="A838" t="str">
            <v>深圳市芯跃智联科技有限公司</v>
          </cell>
          <cell r="B838" t="str">
            <v>广东省 深圳市 龙华区</v>
          </cell>
          <cell r="C838" t="str">
            <v>深圳市芯跃智联科技有限公司</v>
          </cell>
          <cell r="D838" t="str">
            <v>518110</v>
          </cell>
          <cell r="E838" t="str">
            <v>代玲玲</v>
          </cell>
          <cell r="F838" t="str">
            <v>13421361715</v>
          </cell>
          <cell r="G838" t="str">
            <v>13421361715</v>
          </cell>
          <cell r="H838" t="str">
            <v>代玲玲</v>
          </cell>
          <cell r="I838" t="str">
            <v>13421361715</v>
          </cell>
          <cell r="J838" t="str">
            <v>13421361715</v>
          </cell>
          <cell r="K838" t="str">
            <v/>
          </cell>
          <cell r="L838" t="str">
            <v>dailingling@corefly.cn</v>
          </cell>
          <cell r="M838" t="str">
            <v>2017-07-03</v>
          </cell>
          <cell r="N838" t="str">
            <v>1000</v>
          </cell>
          <cell r="O838" t="str">
            <v>91440300MA5ELKMR9M</v>
          </cell>
        </row>
        <row r="839">
          <cell r="A839" t="str">
            <v>金元数金融信息系统（深圳）有限公司</v>
          </cell>
          <cell r="B839" t="str">
            <v>广东省 深圳市 龙华区</v>
          </cell>
          <cell r="C839" t="str">
            <v>深圳市龙华区大浪街道同胜社区同富裕第三功能区豪恩科技集团股份有限公司厂房A号401、402；联建科技工业园2栋3层西面</v>
          </cell>
          <cell r="D839" t="str">
            <v>518109</v>
          </cell>
          <cell r="E839" t="str">
            <v>张克勤</v>
          </cell>
          <cell r="F839" t="str">
            <v>28140239</v>
          </cell>
          <cell r="G839" t="str">
            <v>13510596019</v>
          </cell>
          <cell r="H839" t="str">
            <v>王容</v>
          </cell>
          <cell r="I839" t="str">
            <v>28140239</v>
          </cell>
          <cell r="J839" t="str">
            <v>15816899121</v>
          </cell>
          <cell r="K839" t="str">
            <v>28140239</v>
          </cell>
          <cell r="L839" t="str">
            <v>gmo1@fmetadata.com</v>
          </cell>
          <cell r="M839" t="str">
            <v>2015-12-16</v>
          </cell>
          <cell r="N839" t="str">
            <v>200</v>
          </cell>
          <cell r="O839" t="str">
            <v>91440300359561832U</v>
          </cell>
        </row>
        <row r="840">
          <cell r="A840" t="str">
            <v>深圳市欢乐互动网络有限公司</v>
          </cell>
          <cell r="B840" t="str">
            <v>广东省 深圳市 龙华区</v>
          </cell>
          <cell r="C840" t="str">
            <v>观湖街道樟坑径社区火灰罗路19号A栋101</v>
          </cell>
          <cell r="D840" t="str">
            <v>518000</v>
          </cell>
          <cell r="E840" t="str">
            <v>张升</v>
          </cell>
          <cell r="F840" t="str">
            <v>13715184924</v>
          </cell>
          <cell r="G840" t="str">
            <v>13715184924</v>
          </cell>
          <cell r="H840" t="str">
            <v>张升</v>
          </cell>
          <cell r="I840" t="str">
            <v>13715184924</v>
          </cell>
          <cell r="J840" t="str">
            <v>13715184924</v>
          </cell>
          <cell r="K840" t="str">
            <v/>
          </cell>
          <cell r="L840" t="str">
            <v>2180573173@qq.com</v>
          </cell>
          <cell r="M840" t="str">
            <v>2014-12-25</v>
          </cell>
          <cell r="N840" t="str">
            <v>100</v>
          </cell>
          <cell r="O840" t="str">
            <v>914403003262378685</v>
          </cell>
        </row>
        <row r="841">
          <cell r="A841" t="str">
            <v>深圳市美力科电子有限公司</v>
          </cell>
          <cell r="B841" t="str">
            <v>广东省 深圳市 龙华区</v>
          </cell>
          <cell r="C841" t="str">
            <v>深圳市龙华区大浪街道浪口社区金星二园2栋4层401分隔体</v>
          </cell>
          <cell r="D841" t="str">
            <v>518110</v>
          </cell>
          <cell r="E841" t="str">
            <v>王晴晴</v>
          </cell>
          <cell r="F841" t="str">
            <v>0755-82965118</v>
          </cell>
          <cell r="G841" t="str">
            <v>13530607793</v>
          </cell>
          <cell r="H841" t="str">
            <v>王晴晴</v>
          </cell>
          <cell r="I841" t="str">
            <v>0755-82965118</v>
          </cell>
          <cell r="J841" t="str">
            <v>13530607793</v>
          </cell>
          <cell r="K841" t="str">
            <v>0755-82965118</v>
          </cell>
          <cell r="L841" t="str">
            <v>wxm@mlkdz.com</v>
          </cell>
          <cell r="M841" t="str">
            <v>2009-04-05</v>
          </cell>
          <cell r="N841" t="str">
            <v>100</v>
          </cell>
          <cell r="O841" t="str">
            <v>914403006875841527</v>
          </cell>
        </row>
        <row r="842">
          <cell r="A842" t="str">
            <v>深圳康源久远生物技术有限公司</v>
          </cell>
          <cell r="B842" t="str">
            <v>广东省 深圳市 龙华区</v>
          </cell>
          <cell r="C842" t="str">
            <v>深圳市观澜观光路1301-76号银星智界二期1号楼B1105</v>
          </cell>
          <cell r="D842" t="str">
            <v>518110</v>
          </cell>
          <cell r="E842" t="str">
            <v>Shumin Liu</v>
          </cell>
          <cell r="F842" t="str">
            <v>13620975860</v>
          </cell>
          <cell r="G842" t="str">
            <v>13620975860</v>
          </cell>
          <cell r="H842" t="str">
            <v>欧秋娴</v>
          </cell>
          <cell r="I842" t="str">
            <v>15818673420</v>
          </cell>
          <cell r="J842" t="str">
            <v>15818673420</v>
          </cell>
          <cell r="K842" t="str">
            <v>0755-21078917</v>
          </cell>
          <cell r="L842" t="str">
            <v>vicky.ou@shenzhenenduring.com</v>
          </cell>
          <cell r="M842" t="str">
            <v>2018-07-31</v>
          </cell>
          <cell r="N842" t="str">
            <v>165.4138</v>
          </cell>
          <cell r="O842" t="str">
            <v>91440300MA5F8H5Q4H</v>
          </cell>
        </row>
        <row r="843">
          <cell r="A843" t="str">
            <v>深圳市齐泰自动化设备有限公司</v>
          </cell>
          <cell r="B843" t="str">
            <v>广东省 深圳市 龙华区</v>
          </cell>
          <cell r="C843" t="str">
            <v>深圳市龙华区大浪街道浪口社区浪口工业园65号5层</v>
          </cell>
          <cell r="D843" t="str">
            <v>518000</v>
          </cell>
          <cell r="E843" t="str">
            <v>蒋桂蓉</v>
          </cell>
          <cell r="F843" t="str">
            <v>0755-83798579</v>
          </cell>
          <cell r="G843" t="str">
            <v>13322992275</v>
          </cell>
          <cell r="H843" t="str">
            <v>张玉强</v>
          </cell>
          <cell r="I843" t="str">
            <v>0755-83798579</v>
          </cell>
          <cell r="J843" t="str">
            <v>13322992275</v>
          </cell>
          <cell r="K843" t="str">
            <v>0755-26566855</v>
          </cell>
          <cell r="L843" t="str">
            <v>szqitai@126.com</v>
          </cell>
          <cell r="M843" t="str">
            <v>2016-11-04</v>
          </cell>
          <cell r="N843" t="str">
            <v>100</v>
          </cell>
          <cell r="O843" t="str">
            <v>91440300MA5DNMFH8K</v>
          </cell>
        </row>
        <row r="844">
          <cell r="A844" t="str">
            <v>深圳市微连互动科技有限公司</v>
          </cell>
          <cell r="B844" t="str">
            <v>广东省 深圳市 龙华区</v>
          </cell>
          <cell r="C844" t="str">
            <v>深圳市龙华区龙华街道清华社区石清大道276号立上五金（深圳）有限公司4栋421</v>
          </cell>
          <cell r="D844" t="str">
            <v>518000</v>
          </cell>
          <cell r="E844" t="str">
            <v>王壮斌</v>
          </cell>
          <cell r="F844" t="str">
            <v>18688958201</v>
          </cell>
          <cell r="G844" t="str">
            <v>18688958201</v>
          </cell>
          <cell r="H844" t="str">
            <v>王壮斌</v>
          </cell>
          <cell r="I844" t="str">
            <v>18688958201</v>
          </cell>
          <cell r="J844" t="str">
            <v>18688958201</v>
          </cell>
          <cell r="K844" t="str">
            <v/>
          </cell>
          <cell r="L844" t="str">
            <v>460796329@qq.com</v>
          </cell>
          <cell r="M844" t="str">
            <v>2016-02-05</v>
          </cell>
          <cell r="N844" t="str">
            <v>100</v>
          </cell>
          <cell r="O844" t="str">
            <v>914403003600237248</v>
          </cell>
        </row>
        <row r="845">
          <cell r="A845" t="str">
            <v>凌龙智能（深圳）科技有限公司</v>
          </cell>
          <cell r="B845" t="str">
            <v>广东省 深圳市 龙华区</v>
          </cell>
          <cell r="C845" t="str">
            <v>深圳市龙华区龙华街道联弓路9号3楼</v>
          </cell>
          <cell r="D845" t="str">
            <v>518100</v>
          </cell>
          <cell r="E845" t="str">
            <v>石纯龙</v>
          </cell>
          <cell r="F845" t="str">
            <v>13530514451</v>
          </cell>
          <cell r="G845" t="str">
            <v>13430514451</v>
          </cell>
          <cell r="H845" t="str">
            <v>刘艳</v>
          </cell>
          <cell r="I845" t="str">
            <v>15013414761</v>
          </cell>
          <cell r="J845" t="str">
            <v>15013414761</v>
          </cell>
          <cell r="K845" t="str">
            <v>0755-21076675</v>
          </cell>
          <cell r="L845" t="str">
            <v>pm@szlltec.com</v>
          </cell>
          <cell r="M845" t="str">
            <v>2017-07-11</v>
          </cell>
          <cell r="N845" t="str">
            <v>200</v>
          </cell>
          <cell r="O845" t="str">
            <v>91440300MA5EM5XF5Y</v>
          </cell>
        </row>
        <row r="846">
          <cell r="A846" t="str">
            <v>深圳市海星智造信息技术有限公司</v>
          </cell>
          <cell r="B846" t="str">
            <v>广东省 深圳市 龙华区</v>
          </cell>
          <cell r="C846" t="str">
            <v>深圳市龙华区观湖街道翰宇创新产业大楼B栋701</v>
          </cell>
          <cell r="D846" t="str">
            <v>518110</v>
          </cell>
          <cell r="E846" t="str">
            <v>周宇超</v>
          </cell>
          <cell r="F846" t="str">
            <v>0755-28197985</v>
          </cell>
          <cell r="G846" t="str">
            <v>18138421183</v>
          </cell>
          <cell r="H846" t="str">
            <v>门鲜红</v>
          </cell>
          <cell r="I846" t="str">
            <v>0755-28197985</v>
          </cell>
          <cell r="J846" t="str">
            <v>18138421183</v>
          </cell>
          <cell r="K846" t="str">
            <v/>
          </cell>
          <cell r="L846" t="str">
            <v>menxianhong@hymson.com</v>
          </cell>
          <cell r="M846" t="str">
            <v>2022-07-08</v>
          </cell>
          <cell r="N846" t="str">
            <v>2000</v>
          </cell>
          <cell r="O846" t="str">
            <v>91440300MA5HDXMB2B</v>
          </cell>
        </row>
        <row r="847">
          <cell r="A847" t="str">
            <v>深圳市中能泰富科技股份有限公司</v>
          </cell>
          <cell r="B847" t="str">
            <v>广东省 深圳市 龙华区</v>
          </cell>
          <cell r="C847" t="str">
            <v>广东省深圳市龙华区大浪街道工业园路1号凯豪大广场DS-4层4A</v>
          </cell>
          <cell r="D847" t="str">
            <v>518009</v>
          </cell>
          <cell r="E847" t="str">
            <v>高策</v>
          </cell>
          <cell r="F847" t="str">
            <v>0755-23115083</v>
          </cell>
          <cell r="G847" t="str">
            <v>18928418449</v>
          </cell>
          <cell r="H847" t="str">
            <v>张小菊</v>
          </cell>
          <cell r="I847" t="str">
            <v>0755-21012165</v>
          </cell>
          <cell r="J847" t="str">
            <v>13544165308</v>
          </cell>
          <cell r="K847" t="str">
            <v>0755-23115083</v>
          </cell>
          <cell r="L847" t="str">
            <v>szzntf@126.com</v>
          </cell>
          <cell r="M847" t="str">
            <v>2010-04-27</v>
          </cell>
          <cell r="N847" t="str">
            <v>4193</v>
          </cell>
          <cell r="O847" t="str">
            <v>91440300553898391M</v>
          </cell>
        </row>
        <row r="848">
          <cell r="A848" t="str">
            <v>深圳市捷声科技有限公司</v>
          </cell>
          <cell r="B848" t="str">
            <v>广东省 深圳市 龙华区</v>
          </cell>
          <cell r="C848" t="str">
            <v>深圳市龙华区福城街道新和社区松山仔路23号13栋401、601</v>
          </cell>
          <cell r="D848" t="str">
            <v>518109</v>
          </cell>
          <cell r="E848" t="str">
            <v>全梅花</v>
          </cell>
          <cell r="F848" t="str">
            <v>0755-83261686</v>
          </cell>
          <cell r="G848" t="str">
            <v>18118724551</v>
          </cell>
          <cell r="H848" t="str">
            <v>杨燕</v>
          </cell>
          <cell r="I848" t="str">
            <v>0755-83261686</v>
          </cell>
          <cell r="J848" t="str">
            <v>13145906516</v>
          </cell>
          <cell r="K848" t="str">
            <v>0755-83261686</v>
          </cell>
          <cell r="L848" t="str">
            <v>3489535312@qq.com</v>
          </cell>
          <cell r="M848" t="str">
            <v>2014-01-02</v>
          </cell>
          <cell r="N848" t="str">
            <v>200</v>
          </cell>
          <cell r="O848" t="str">
            <v>91440300087909494Y</v>
          </cell>
        </row>
        <row r="849">
          <cell r="A849" t="str">
            <v>深圳市鑫标特科技有限公司</v>
          </cell>
          <cell r="B849" t="str">
            <v>广东省 深圳市 龙华区</v>
          </cell>
          <cell r="C849" t="str">
            <v>深圳市龙华区大浪街道浪口社区英泰南方明珠工业园3栋2层</v>
          </cell>
          <cell r="D849" t="str">
            <v>518109</v>
          </cell>
          <cell r="E849" t="str">
            <v>何际尚</v>
          </cell>
          <cell r="F849" t="str">
            <v>0755-21000153</v>
          </cell>
          <cell r="G849" t="str">
            <v>13316927990</v>
          </cell>
          <cell r="H849" t="str">
            <v>赵云秀</v>
          </cell>
          <cell r="I849" t="str">
            <v>0755-21000153</v>
          </cell>
          <cell r="J849" t="str">
            <v>13798340652</v>
          </cell>
          <cell r="K849" t="str">
            <v>0755-21000153</v>
          </cell>
          <cell r="L849" t="str">
            <v>2849506343@qq.com</v>
          </cell>
          <cell r="M849" t="str">
            <v>2012-04-12</v>
          </cell>
          <cell r="N849" t="str">
            <v>100</v>
          </cell>
          <cell r="O849" t="str">
            <v>91440300594338278N</v>
          </cell>
        </row>
        <row r="850">
          <cell r="A850" t="str">
            <v>深圳市齐泰科技有限公司</v>
          </cell>
          <cell r="B850" t="str">
            <v>广东省 深圳市 龙华区</v>
          </cell>
          <cell r="C850" t="str">
            <v>深圳市龙华区大浪街道浪口社区浪口工业园65号5层</v>
          </cell>
          <cell r="D850" t="str">
            <v>518000</v>
          </cell>
          <cell r="E850" t="str">
            <v>蒋桂蓉</v>
          </cell>
          <cell r="F850" t="str">
            <v>0755-83798579</v>
          </cell>
          <cell r="G850" t="str">
            <v>13322997795</v>
          </cell>
          <cell r="H850" t="str">
            <v>张玉强</v>
          </cell>
          <cell r="I850" t="str">
            <v>0755-83798579</v>
          </cell>
          <cell r="J850" t="str">
            <v>13322992275</v>
          </cell>
          <cell r="K850" t="str">
            <v>0755-26566855</v>
          </cell>
          <cell r="L850" t="str">
            <v>szqitai@126.com</v>
          </cell>
          <cell r="M850" t="str">
            <v>2015-04-29</v>
          </cell>
          <cell r="N850" t="str">
            <v>200</v>
          </cell>
          <cell r="O850" t="str">
            <v>9144030033527234XE</v>
          </cell>
        </row>
        <row r="851">
          <cell r="A851" t="str">
            <v>深圳市森通电力科技有限公司</v>
          </cell>
          <cell r="B851" t="str">
            <v>广东省 深圳市 龙华区</v>
          </cell>
          <cell r="C851" t="str">
            <v>深圳市龙华区观澜街道君子布社区环观南路7号厂房二101</v>
          </cell>
          <cell r="D851" t="str">
            <v>518110</v>
          </cell>
          <cell r="E851" t="str">
            <v>王佩亮</v>
          </cell>
          <cell r="F851" t="str">
            <v>13713559595</v>
          </cell>
          <cell r="G851" t="str">
            <v>13713559595</v>
          </cell>
          <cell r="H851" t="str">
            <v>代斌</v>
          </cell>
          <cell r="I851" t="str">
            <v>13662288103</v>
          </cell>
          <cell r="J851" t="str">
            <v>13662288103</v>
          </cell>
          <cell r="K851" t="str">
            <v>0755-23194300</v>
          </cell>
          <cell r="L851" t="str">
            <v>452224470@qq.com</v>
          </cell>
          <cell r="M851" t="str">
            <v>2017-10-18</v>
          </cell>
          <cell r="N851" t="str">
            <v>5000</v>
          </cell>
          <cell r="O851" t="str">
            <v>91440300MA5ERYKB6Q</v>
          </cell>
        </row>
        <row r="852">
          <cell r="A852" t="str">
            <v>深圳市裕欣源电子科技有限公司</v>
          </cell>
          <cell r="B852" t="str">
            <v>广东省 深圳市 龙华区</v>
          </cell>
          <cell r="C852" t="str">
            <v>深圳市龙华区观澜街道库坑社区同富裕工业区28号华朗嘉工业园2号301</v>
          </cell>
          <cell r="D852" t="str">
            <v>518110</v>
          </cell>
          <cell r="E852" t="str">
            <v>喻磊</v>
          </cell>
          <cell r="F852" t="str">
            <v>13760180245</v>
          </cell>
          <cell r="G852" t="str">
            <v>13760180245</v>
          </cell>
          <cell r="H852" t="str">
            <v>蔡瑜君</v>
          </cell>
          <cell r="I852" t="str">
            <v>18718188015</v>
          </cell>
          <cell r="J852" t="str">
            <v>18718188015</v>
          </cell>
          <cell r="K852" t="str">
            <v>075523736847</v>
          </cell>
          <cell r="L852" t="str">
            <v>caiyujun@yuxinyuansz.com</v>
          </cell>
          <cell r="M852" t="str">
            <v>2011-06-16</v>
          </cell>
          <cell r="N852" t="str">
            <v>200</v>
          </cell>
          <cell r="O852" t="str">
            <v>91440300577660513M</v>
          </cell>
        </row>
        <row r="853">
          <cell r="A853" t="str">
            <v>深圳市君时达科技有限公司</v>
          </cell>
          <cell r="B853" t="str">
            <v>广东省 深圳市 龙华区</v>
          </cell>
          <cell r="C853" t="str">
            <v>深圳市龙华区大浪街道同胜社区华荣路联建科技工业园厂房2号3层</v>
          </cell>
          <cell r="D853" t="str">
            <v>518000</v>
          </cell>
          <cell r="E853" t="str">
            <v>萧炽全</v>
          </cell>
          <cell r="F853" t="str">
            <v>0755-61390519</v>
          </cell>
          <cell r="G853" t="str">
            <v>13632541019</v>
          </cell>
          <cell r="H853" t="str">
            <v>萧炽全</v>
          </cell>
          <cell r="I853" t="str">
            <v>0755-61390519</v>
          </cell>
          <cell r="J853" t="str">
            <v>13632541019</v>
          </cell>
          <cell r="K853" t="str">
            <v>0755-61390519</v>
          </cell>
          <cell r="L853" t="str">
            <v>2825701198@qq.com</v>
          </cell>
          <cell r="M853" t="str">
            <v>2013-03-14</v>
          </cell>
          <cell r="N853" t="str">
            <v>500</v>
          </cell>
          <cell r="O853" t="str">
            <v>91440300064963500B</v>
          </cell>
        </row>
        <row r="854">
          <cell r="A854" t="str">
            <v>深圳通微新能源科技有限公司</v>
          </cell>
          <cell r="B854" t="str">
            <v>广东省 深圳市 龙华区</v>
          </cell>
          <cell r="C854" t="str">
            <v>深圳市龙华区观澜街道新澜社区观光路1301-74号银星智界4号楼（综合楼）802</v>
          </cell>
          <cell r="D854" t="str">
            <v>518000</v>
          </cell>
          <cell r="E854" t="str">
            <v>邵欣</v>
          </cell>
          <cell r="F854" t="str">
            <v>0755-88888555</v>
          </cell>
          <cell r="G854" t="str">
            <v>15034678107</v>
          </cell>
          <cell r="H854" t="str">
            <v>孙倩莹</v>
          </cell>
          <cell r="I854" t="str">
            <v>0755-88888555</v>
          </cell>
          <cell r="J854" t="str">
            <v>18038086354</v>
          </cell>
          <cell r="K854" t="str">
            <v>0755-88888555</v>
          </cell>
          <cell r="L854" t="str">
            <v>353102375@qq.com</v>
          </cell>
          <cell r="M854" t="str">
            <v>2020-10-15</v>
          </cell>
          <cell r="N854" t="str">
            <v>708.48</v>
          </cell>
          <cell r="O854" t="str">
            <v>91440300MA5GEAJ56C</v>
          </cell>
        </row>
        <row r="855">
          <cell r="A855" t="str">
            <v>深圳市汉胜恒五金科技有限公司</v>
          </cell>
          <cell r="B855" t="str">
            <v>广东省 深圳市 龙华区</v>
          </cell>
          <cell r="C855" t="str">
            <v>深圳市龙华区观澜街道君子布社区龙兴工业园6号厂房401</v>
          </cell>
          <cell r="D855" t="str">
            <v>518110</v>
          </cell>
          <cell r="E855" t="str">
            <v>闫立红</v>
          </cell>
          <cell r="F855" t="str">
            <v>0755-23732837</v>
          </cell>
          <cell r="G855" t="str">
            <v>15915388390</v>
          </cell>
          <cell r="H855" t="str">
            <v>李胜法</v>
          </cell>
          <cell r="I855" t="str">
            <v>0755-23732837</v>
          </cell>
          <cell r="J855" t="str">
            <v>13823158470</v>
          </cell>
          <cell r="K855" t="str">
            <v>0755-23732837</v>
          </cell>
          <cell r="L855" t="str">
            <v>15915388390@163.com</v>
          </cell>
          <cell r="M855" t="str">
            <v>2018-02-09</v>
          </cell>
          <cell r="N855" t="str">
            <v>500</v>
          </cell>
          <cell r="O855" t="str">
            <v>91440300MA5F0F9D4G</v>
          </cell>
        </row>
        <row r="856">
          <cell r="A856" t="str">
            <v>深圳市时利达科技有限公司</v>
          </cell>
          <cell r="B856" t="str">
            <v>广东省 深圳市 龙华区</v>
          </cell>
          <cell r="C856" t="str">
            <v>深圳市龙华区大浪街道同胜社区上横朗东方科技园2号3层</v>
          </cell>
          <cell r="D856" t="str">
            <v>518000</v>
          </cell>
          <cell r="E856" t="str">
            <v>薛玲芬</v>
          </cell>
          <cell r="F856" t="str">
            <v>15817253664</v>
          </cell>
          <cell r="G856" t="str">
            <v>15817253664</v>
          </cell>
          <cell r="H856" t="str">
            <v>曹乐丹</v>
          </cell>
          <cell r="I856" t="str">
            <v>13428717836</v>
          </cell>
          <cell r="J856" t="str">
            <v>13428717836</v>
          </cell>
          <cell r="K856" t="str">
            <v>0755-21618102</v>
          </cell>
          <cell r="L856" t="str">
            <v>2827065776@qq.com</v>
          </cell>
          <cell r="M856" t="str">
            <v>2005-08-01</v>
          </cell>
          <cell r="N856" t="str">
            <v>2000</v>
          </cell>
          <cell r="O856" t="str">
            <v>9144030077875644XN</v>
          </cell>
        </row>
        <row r="857">
          <cell r="A857" t="str">
            <v>深圳市正德威视科技有限公司</v>
          </cell>
          <cell r="B857" t="str">
            <v>广东省 深圳市 龙华区</v>
          </cell>
          <cell r="C857" t="str">
            <v>深圳市龙华区福城街道新和社区观澜大道 54-6 号 L 栋 419</v>
          </cell>
          <cell r="D857" t="str">
            <v>518000</v>
          </cell>
          <cell r="E857" t="str">
            <v>周锋</v>
          </cell>
          <cell r="F857" t="str">
            <v>15820418392</v>
          </cell>
          <cell r="G857" t="str">
            <v>15820418392</v>
          </cell>
          <cell r="H857" t="str">
            <v>王蒙</v>
          </cell>
          <cell r="I857" t="str">
            <v>13790472055</v>
          </cell>
          <cell r="J857" t="str">
            <v>13790472055</v>
          </cell>
          <cell r="K857" t="str">
            <v/>
          </cell>
          <cell r="L857" t="str">
            <v>737142067@qq.com</v>
          </cell>
          <cell r="M857" t="str">
            <v>2016-02-02</v>
          </cell>
          <cell r="N857" t="str">
            <v>110</v>
          </cell>
          <cell r="O857" t="str">
            <v>91440300360034597C</v>
          </cell>
        </row>
        <row r="858">
          <cell r="A858" t="str">
            <v>深圳速锐得科技有限公司</v>
          </cell>
          <cell r="B858" t="str">
            <v>广东省 深圳市 龙华区</v>
          </cell>
          <cell r="C858" t="str">
            <v>广东省深圳市龙华区观澜库坑社区宏天智大厦602</v>
          </cell>
          <cell r="D858" t="str">
            <v>518000</v>
          </cell>
          <cell r="E858" t="str">
            <v>刘相</v>
          </cell>
          <cell r="F858" t="str">
            <v>89734619</v>
          </cell>
          <cell r="G858" t="str">
            <v>13570800078</v>
          </cell>
          <cell r="H858" t="str">
            <v>许丽云</v>
          </cell>
          <cell r="I858" t="str">
            <v>89734619</v>
          </cell>
          <cell r="J858" t="str">
            <v>13410631191</v>
          </cell>
          <cell r="K858" t="str">
            <v/>
          </cell>
          <cell r="L858" t="str">
            <v>1054863031@QQ.com</v>
          </cell>
          <cell r="M858" t="str">
            <v>2012-02-17</v>
          </cell>
          <cell r="N858" t="str">
            <v>500</v>
          </cell>
          <cell r="O858" t="str">
            <v>91440300590747453J</v>
          </cell>
        </row>
        <row r="859">
          <cell r="A859" t="str">
            <v>爱能科科技（深圳）有限公司</v>
          </cell>
          <cell r="B859" t="str">
            <v>广东省 深圳市 龙华区</v>
          </cell>
          <cell r="C859" t="str">
            <v>深圳市龙华区观澜街道大富社区大富工业区3号金胜晖科技园B栋厂房4层-5层</v>
          </cell>
          <cell r="D859" t="str">
            <v>518110</v>
          </cell>
          <cell r="E859" t="str">
            <v>郭子松</v>
          </cell>
          <cell r="F859" t="str">
            <v>13632877976</v>
          </cell>
          <cell r="G859" t="str">
            <v>13632877976</v>
          </cell>
          <cell r="H859" t="str">
            <v>毛志华</v>
          </cell>
          <cell r="I859" t="str">
            <v>13544135920</v>
          </cell>
          <cell r="J859" t="str">
            <v>13544135920</v>
          </cell>
          <cell r="K859" t="str">
            <v>0755-28011615</v>
          </cell>
          <cell r="L859" t="str">
            <v>mzh@szcsi.com</v>
          </cell>
          <cell r="M859" t="str">
            <v>2010-08-12</v>
          </cell>
          <cell r="N859" t="str">
            <v>380</v>
          </cell>
          <cell r="O859" t="str">
            <v>91440300555448001N</v>
          </cell>
        </row>
        <row r="860">
          <cell r="A860" t="str">
            <v>深圳市鑫雅达机电工程有限公司</v>
          </cell>
          <cell r="B860" t="str">
            <v>广东省 深圳市 龙华区</v>
          </cell>
          <cell r="C860" t="str">
            <v>深圳市龙华区观澜街道桂花社区观光路1211号乐创荟大厦1栋一单元1205</v>
          </cell>
          <cell r="D860" t="str">
            <v>518000</v>
          </cell>
          <cell r="E860" t="str">
            <v>林佳丽</v>
          </cell>
          <cell r="F860" t="str">
            <v>15203561749</v>
          </cell>
          <cell r="G860" t="str">
            <v>15203561749</v>
          </cell>
          <cell r="H860" t="str">
            <v>林佳丽</v>
          </cell>
          <cell r="I860" t="str">
            <v>15203561749</v>
          </cell>
          <cell r="J860" t="str">
            <v>15203561749</v>
          </cell>
          <cell r="K860" t="str">
            <v>0755-23772184</v>
          </cell>
          <cell r="L860" t="str">
            <v>yqw840327@126.com</v>
          </cell>
          <cell r="M860" t="str">
            <v>2010-04-27</v>
          </cell>
          <cell r="N860" t="str">
            <v>5000</v>
          </cell>
          <cell r="O860" t="str">
            <v>914403005538987039</v>
          </cell>
        </row>
        <row r="861">
          <cell r="A861" t="str">
            <v>深圳玖合精工科技有限公司</v>
          </cell>
          <cell r="B861" t="str">
            <v>广东省 深圳市 龙华区</v>
          </cell>
          <cell r="C861" t="str">
            <v>深圳市龙华区大浪街道浪口社区浪口工业园18号4层</v>
          </cell>
          <cell r="D861" t="str">
            <v>518110</v>
          </cell>
          <cell r="E861" t="str">
            <v>王海英</v>
          </cell>
          <cell r="F861" t="str">
            <v>13510647981</v>
          </cell>
          <cell r="G861" t="str">
            <v>13510647981</v>
          </cell>
          <cell r="H861" t="str">
            <v>王海英</v>
          </cell>
          <cell r="I861" t="str">
            <v>13510647981</v>
          </cell>
          <cell r="J861" t="str">
            <v>13510647981</v>
          </cell>
          <cell r="K861" t="str">
            <v>0755-82788705</v>
          </cell>
          <cell r="L861" t="str">
            <v>3005592866@qq.com</v>
          </cell>
          <cell r="M861" t="str">
            <v>2016-12-27</v>
          </cell>
          <cell r="N861" t="str">
            <v>500</v>
          </cell>
          <cell r="O861" t="str">
            <v>91440300MA5DRDRU84</v>
          </cell>
        </row>
        <row r="862">
          <cell r="A862" t="str">
            <v>深圳卓思迈光电科技有限公司</v>
          </cell>
          <cell r="B862" t="str">
            <v>广东省 深圳市 龙华区</v>
          </cell>
          <cell r="C862" t="str">
            <v>广东省深圳市龙华区观澜街道牛湖社区新湖路366号82900226302</v>
          </cell>
          <cell r="D862" t="str">
            <v>518000</v>
          </cell>
          <cell r="E862" t="str">
            <v>李豹</v>
          </cell>
          <cell r="F862" t="str">
            <v>13760251346</v>
          </cell>
          <cell r="G862" t="str">
            <v>13760251346</v>
          </cell>
          <cell r="H862" t="str">
            <v>钟彩霞</v>
          </cell>
          <cell r="I862" t="str">
            <v>13590449235</v>
          </cell>
          <cell r="J862" t="str">
            <v>13590449235</v>
          </cell>
          <cell r="K862" t="str">
            <v/>
          </cell>
          <cell r="L862" t="str">
            <v>190608733@qq.com</v>
          </cell>
          <cell r="M862" t="str">
            <v>2012-07-31</v>
          </cell>
          <cell r="N862" t="str">
            <v>50</v>
          </cell>
          <cell r="O862" t="str">
            <v>9144030005154928X9</v>
          </cell>
        </row>
        <row r="863">
          <cell r="A863" t="str">
            <v>深圳市国华光电科技有限公司</v>
          </cell>
          <cell r="B863" t="str">
            <v>广东省 深圳市 龙华区</v>
          </cell>
          <cell r="C863" t="str">
            <v>深圳市龙华区观澜街道新澜社区观光路1301号银星科技大厦B715</v>
          </cell>
          <cell r="D863" t="str">
            <v>518000</v>
          </cell>
          <cell r="E863" t="str">
            <v>Guofu Zhou</v>
          </cell>
          <cell r="F863" t="str">
            <v>0755-29415855</v>
          </cell>
          <cell r="G863" t="str">
            <v>13822274288</v>
          </cell>
          <cell r="H863" t="str">
            <v>张少梅</v>
          </cell>
          <cell r="I863" t="str">
            <v>0755-29415855</v>
          </cell>
          <cell r="J863" t="str">
            <v>15017512465</v>
          </cell>
          <cell r="K863" t="str">
            <v>0755-29415861</v>
          </cell>
          <cell r="L863" t="str">
            <v>bing.lin@guohua-oet.com</v>
          </cell>
          <cell r="M863" t="str">
            <v>2013-03-20</v>
          </cell>
          <cell r="N863" t="str">
            <v>5518.76</v>
          </cell>
          <cell r="O863" t="str">
            <v>914403000638814907</v>
          </cell>
        </row>
        <row r="864">
          <cell r="A864" t="str">
            <v>深圳市腾阁机电实业有限公司</v>
          </cell>
          <cell r="B864" t="str">
            <v>广东省 深圳市 龙华区</v>
          </cell>
          <cell r="C864" t="str">
            <v>深圳市龙华区大浪街道横朗社区浦华科技园厂房A102</v>
          </cell>
          <cell r="D864" t="str">
            <v>518110</v>
          </cell>
          <cell r="E864" t="str">
            <v>左海云</v>
          </cell>
          <cell r="F864" t="str">
            <v>0755-29237405</v>
          </cell>
          <cell r="G864" t="str">
            <v>13670086080</v>
          </cell>
          <cell r="H864" t="str">
            <v>黄金林</v>
          </cell>
          <cell r="I864" t="str">
            <v>0755-29237405</v>
          </cell>
          <cell r="J864" t="str">
            <v>13670086080</v>
          </cell>
          <cell r="K864" t="str">
            <v>0755-29237405</v>
          </cell>
          <cell r="L864" t="str">
            <v>sztgjx@vip.163.com</v>
          </cell>
          <cell r="M864" t="str">
            <v>2016-12-19</v>
          </cell>
          <cell r="N864" t="str">
            <v>600</v>
          </cell>
          <cell r="O864" t="str">
            <v>91440300MA5DQXGB1N</v>
          </cell>
        </row>
        <row r="865">
          <cell r="A865" t="str">
            <v>深圳光子晶体科技有限公司</v>
          </cell>
          <cell r="B865" t="str">
            <v>广东省 深圳市 龙华区</v>
          </cell>
          <cell r="C865" t="str">
            <v>深圳市龙华区民治街道民乐社区星河WORLD二期E栋2005</v>
          </cell>
          <cell r="D865" t="str">
            <v>518131</v>
          </cell>
          <cell r="E865" t="str">
            <v>YONG JING WANG</v>
          </cell>
          <cell r="F865" t="str">
            <v>0755-84866672</v>
          </cell>
          <cell r="G865" t="str">
            <v>18601353061</v>
          </cell>
          <cell r="H865" t="str">
            <v>康列</v>
          </cell>
          <cell r="I865" t="str">
            <v>0755-84866672</v>
          </cell>
          <cell r="J865" t="str">
            <v>15158102559</v>
          </cell>
          <cell r="K865" t="str">
            <v>0755-84866672</v>
          </cell>
          <cell r="L865" t="str">
            <v>lkang@nanoarvr.com</v>
          </cell>
          <cell r="M865" t="str">
            <v>2017-11-29</v>
          </cell>
          <cell r="N865" t="str">
            <v>1318.54</v>
          </cell>
          <cell r="O865" t="str">
            <v>91440300MA5EW4B8XT</v>
          </cell>
        </row>
        <row r="866">
          <cell r="A866" t="str">
            <v>深圳市维度创新实业有限公司</v>
          </cell>
          <cell r="B866" t="str">
            <v>广东省 深圳市 龙华区</v>
          </cell>
          <cell r="C866" t="str">
            <v>深圳市龙华区龙华街道清华社区梅龙大道2203号大唐时代商业综合楼B栋18层1806</v>
          </cell>
          <cell r="D866" t="str">
            <v>518000</v>
          </cell>
          <cell r="E866" t="str">
            <v>余必春</v>
          </cell>
          <cell r="F866" t="str">
            <v>0755-83717358</v>
          </cell>
          <cell r="G866" t="str">
            <v>15012828558</v>
          </cell>
          <cell r="H866" t="str">
            <v>熊霞</v>
          </cell>
          <cell r="I866" t="str">
            <v>0755-83717358</v>
          </cell>
          <cell r="J866" t="str">
            <v>18682183635</v>
          </cell>
          <cell r="K866" t="str">
            <v>0755-83717358</v>
          </cell>
          <cell r="L866" t="str">
            <v>xia.xiong@wedoinnov.com</v>
          </cell>
          <cell r="M866" t="str">
            <v>2013-06-26</v>
          </cell>
          <cell r="N866" t="str">
            <v>1000</v>
          </cell>
          <cell r="O866" t="str">
            <v>91440300071790767E</v>
          </cell>
        </row>
        <row r="867">
          <cell r="A867" t="str">
            <v>深圳市懿盛佳科技有限公司</v>
          </cell>
          <cell r="B867" t="str">
            <v>广东省 深圳市 龙华区</v>
          </cell>
          <cell r="C867" t="str">
            <v>深圳市龙华区观湖街道上坑社区上围工业区2600015栋2、4楼、五楼A区</v>
          </cell>
          <cell r="D867" t="str">
            <v>518100</v>
          </cell>
          <cell r="E867" t="str">
            <v>刘云学</v>
          </cell>
          <cell r="F867" t="str">
            <v>13923787988</v>
          </cell>
          <cell r="G867" t="str">
            <v>13923787988</v>
          </cell>
          <cell r="H867" t="str">
            <v>刘云杰</v>
          </cell>
          <cell r="I867" t="str">
            <v>13686458893</v>
          </cell>
          <cell r="J867" t="str">
            <v>13686458893</v>
          </cell>
          <cell r="K867" t="str">
            <v/>
          </cell>
          <cell r="L867" t="str">
            <v>1098388250@qq.com</v>
          </cell>
          <cell r="M867" t="str">
            <v>2010-06-10</v>
          </cell>
          <cell r="N867" t="str">
            <v>500</v>
          </cell>
          <cell r="O867" t="str">
            <v>914403005571588767</v>
          </cell>
        </row>
        <row r="868">
          <cell r="A868" t="str">
            <v>深电能科技集团有限公司</v>
          </cell>
          <cell r="B868" t="str">
            <v>广东省 深圳市 龙华区</v>
          </cell>
          <cell r="C868" t="str">
            <v>深圳市龙华区民治街道白石龙社区新龙大厦2210</v>
          </cell>
          <cell r="D868" t="str">
            <v>518000</v>
          </cell>
          <cell r="E868" t="str">
            <v>江克宜</v>
          </cell>
          <cell r="F868" t="str">
            <v>0755-26609989</v>
          </cell>
          <cell r="G868" t="str">
            <v>13609628699</v>
          </cell>
          <cell r="H868" t="str">
            <v>张超</v>
          </cell>
          <cell r="I868" t="str">
            <v>0755-26609989</v>
          </cell>
          <cell r="J868" t="str">
            <v>15989007276</v>
          </cell>
          <cell r="K868" t="str">
            <v>0755-86526321</v>
          </cell>
          <cell r="L868" t="str">
            <v>506409645@qq.com</v>
          </cell>
          <cell r="M868" t="str">
            <v>2015-01-30</v>
          </cell>
          <cell r="N868" t="str">
            <v>20000.00</v>
          </cell>
          <cell r="O868" t="str">
            <v>91440300326555452K</v>
          </cell>
        </row>
        <row r="869">
          <cell r="A869" t="str">
            <v>深圳市永顺通印刷包装有限公司</v>
          </cell>
          <cell r="B869" t="str">
            <v>广东省 深圳市 龙华区</v>
          </cell>
          <cell r="C869" t="str">
            <v>深圳市龙华区观湖街道樟坑径社区火灰罗路7号A栋整套</v>
          </cell>
          <cell r="D869" t="str">
            <v>518110</v>
          </cell>
          <cell r="E869" t="str">
            <v>吴志平</v>
          </cell>
          <cell r="F869" t="str">
            <v>13509628858</v>
          </cell>
          <cell r="G869" t="str">
            <v>13509628858</v>
          </cell>
          <cell r="H869" t="str">
            <v>胡启静</v>
          </cell>
          <cell r="I869" t="str">
            <v>18088882069</v>
          </cell>
          <cell r="J869" t="str">
            <v>13509628858</v>
          </cell>
          <cell r="K869" t="str">
            <v>075584651303</v>
          </cell>
          <cell r="L869" t="str">
            <v>513895780@qq.com</v>
          </cell>
          <cell r="M869" t="str">
            <v>2016-01-20</v>
          </cell>
          <cell r="N869" t="str">
            <v>200</v>
          </cell>
          <cell r="O869" t="str">
            <v>914403003598036517</v>
          </cell>
        </row>
        <row r="870">
          <cell r="A870" t="str">
            <v>深圳市元鼎科技有限公司</v>
          </cell>
          <cell r="B870" t="str">
            <v>广东省 深圳市 龙华区</v>
          </cell>
          <cell r="C870" t="str">
            <v>深圳市龙华区民治街道民乐社区星河WORLD二期C栋3202、3208单元</v>
          </cell>
          <cell r="D870" t="str">
            <v>518131</v>
          </cell>
          <cell r="E870" t="str">
            <v>汪洋</v>
          </cell>
          <cell r="F870" t="str">
            <v>13725530658</v>
          </cell>
          <cell r="G870" t="str">
            <v>13725530658</v>
          </cell>
          <cell r="H870" t="str">
            <v>谢丽萍</v>
          </cell>
          <cell r="I870" t="str">
            <v>075527355252</v>
          </cell>
          <cell r="J870" t="str">
            <v>18277787615</v>
          </cell>
          <cell r="K870" t="str">
            <v>0755-27355252</v>
          </cell>
          <cell r="L870" t="str">
            <v>mila.xie@aiper.com</v>
          </cell>
          <cell r="M870" t="str">
            <v>2011-06-02</v>
          </cell>
          <cell r="N870" t="str">
            <v>600</v>
          </cell>
          <cell r="O870" t="str">
            <v>91440300576379762X</v>
          </cell>
        </row>
        <row r="871">
          <cell r="A871" t="str">
            <v>深圳市伟易特光电科技有限公司</v>
          </cell>
          <cell r="B871" t="str">
            <v>广东省 深圳市 龙华区</v>
          </cell>
          <cell r="C871" t="str">
            <v>深圳市龙华区观澜街道大富社区大富工业区20号A10栋501</v>
          </cell>
          <cell r="D871" t="str">
            <v>518110</v>
          </cell>
          <cell r="E871" t="str">
            <v>陈青松</v>
          </cell>
          <cell r="F871" t="str">
            <v>13713611116</v>
          </cell>
          <cell r="G871" t="str">
            <v>13713611116</v>
          </cell>
          <cell r="H871" t="str">
            <v>陈甜甜</v>
          </cell>
          <cell r="I871" t="str">
            <v>15814423294</v>
          </cell>
          <cell r="J871" t="str">
            <v>15814423294</v>
          </cell>
          <cell r="K871" t="str">
            <v/>
          </cell>
          <cell r="L871" t="str">
            <v>tina@viyitech.com.cn</v>
          </cell>
          <cell r="M871" t="str">
            <v>2020-12-08</v>
          </cell>
          <cell r="N871" t="str">
            <v>300</v>
          </cell>
          <cell r="O871" t="str">
            <v>91440300MA5GHHEGX2</v>
          </cell>
        </row>
        <row r="872">
          <cell r="A872" t="str">
            <v>深圳海诚锡元科技有限公司</v>
          </cell>
          <cell r="B872" t="str">
            <v>广东省 深圳市 龙华区</v>
          </cell>
          <cell r="C872" t="str">
            <v>深圳市龙华区观澜街道大富社区平安路58号共联富基创新园1栋二单元408</v>
          </cell>
          <cell r="D872" t="str">
            <v>518000</v>
          </cell>
          <cell r="E872" t="str">
            <v>陈召林</v>
          </cell>
          <cell r="F872" t="str">
            <v>0755-36604068</v>
          </cell>
          <cell r="G872" t="str">
            <v>13510362258</v>
          </cell>
          <cell r="H872" t="str">
            <v>陈召林</v>
          </cell>
          <cell r="I872" t="str">
            <v>0755-36604068</v>
          </cell>
          <cell r="J872" t="str">
            <v>13510362258</v>
          </cell>
          <cell r="K872" t="str">
            <v>0755-23440059</v>
          </cell>
          <cell r="L872" t="str">
            <v>834802954@qq.com</v>
          </cell>
          <cell r="M872" t="str">
            <v>2012-06-15</v>
          </cell>
          <cell r="N872" t="str">
            <v>810</v>
          </cell>
          <cell r="O872" t="str">
            <v>91440300597791051C</v>
          </cell>
        </row>
        <row r="873">
          <cell r="A873" t="str">
            <v>深圳市安卓微科技（集团）有限公司</v>
          </cell>
          <cell r="B873" t="str">
            <v>广东省 深圳市 龙华区</v>
          </cell>
          <cell r="C873" t="str">
            <v>深圳市龙华区大浪街道上横朗社区福龙路旁恒大时尚慧谷大厦8栋701</v>
          </cell>
          <cell r="D873" t="str">
            <v>518125</v>
          </cell>
          <cell r="E873" t="str">
            <v>李军</v>
          </cell>
          <cell r="F873" t="str">
            <v>0755-36633117</v>
          </cell>
          <cell r="G873" t="str">
            <v>13603045018</v>
          </cell>
          <cell r="H873" t="str">
            <v>唐鸿</v>
          </cell>
          <cell r="I873" t="str">
            <v>0755-36633117</v>
          </cell>
          <cell r="J873" t="str">
            <v>13670140119</v>
          </cell>
          <cell r="K873" t="str">
            <v>0755-36633117</v>
          </cell>
          <cell r="L873" t="str">
            <v>tanghong@azw-online.com</v>
          </cell>
          <cell r="M873" t="str">
            <v>2011-01-07</v>
          </cell>
          <cell r="N873" t="str">
            <v>5000</v>
          </cell>
          <cell r="O873" t="str">
            <v>91440300567083265K</v>
          </cell>
        </row>
        <row r="874">
          <cell r="A874" t="str">
            <v>中科华飞（深圳）科技有限公司</v>
          </cell>
          <cell r="B874" t="str">
            <v>广东省 深圳市 龙华区</v>
          </cell>
          <cell r="C874" t="str">
            <v>深圳市龙华区大浪街道新石社区浪花路8号20层</v>
          </cell>
          <cell r="D874" t="str">
            <v>518110</v>
          </cell>
          <cell r="E874" t="str">
            <v>王金宝</v>
          </cell>
          <cell r="F874" t="str">
            <v>13924665577</v>
          </cell>
          <cell r="G874" t="str">
            <v>13924665577</v>
          </cell>
          <cell r="H874" t="str">
            <v>王金宝</v>
          </cell>
          <cell r="I874" t="str">
            <v>17846841413</v>
          </cell>
          <cell r="J874" t="str">
            <v>17846841413</v>
          </cell>
          <cell r="K874" t="str">
            <v/>
          </cell>
          <cell r="L874" t="str">
            <v>17846841413@163.com</v>
          </cell>
          <cell r="M874" t="str">
            <v>2021-01-04</v>
          </cell>
          <cell r="N874" t="str">
            <v>200</v>
          </cell>
          <cell r="O874" t="str">
            <v>91440300MA5GK62J4J</v>
          </cell>
        </row>
        <row r="875">
          <cell r="A875" t="str">
            <v>深圳市迈加瑞生物技术有限公司</v>
          </cell>
          <cell r="B875" t="str">
            <v>广东省 深圳市 龙华区</v>
          </cell>
          <cell r="C875" t="str">
            <v>深圳市龙华区观澜街道新澜社区观光路银星智界二期1号楼B1301-B1306</v>
          </cell>
          <cell r="D875" t="str">
            <v>518110</v>
          </cell>
          <cell r="E875" t="str">
            <v>程汉兵</v>
          </cell>
          <cell r="F875" t="str">
            <v>28197825</v>
          </cell>
          <cell r="G875" t="str">
            <v>13802560392</v>
          </cell>
          <cell r="H875" t="str">
            <v>李顺</v>
          </cell>
          <cell r="I875" t="str">
            <v>28197521</v>
          </cell>
          <cell r="J875" t="str">
            <v>14776580498</v>
          </cell>
          <cell r="K875" t="str">
            <v/>
          </cell>
          <cell r="L875" t="str">
            <v>lis@majory.com.cn</v>
          </cell>
          <cell r="M875" t="str">
            <v>2019-04-03</v>
          </cell>
          <cell r="N875" t="str">
            <v>1000</v>
          </cell>
          <cell r="O875" t="str">
            <v>91440300MA5FJMYJ5N</v>
          </cell>
        </row>
        <row r="876">
          <cell r="A876" t="str">
            <v>深圳市凯德利冷机设备有限公司</v>
          </cell>
          <cell r="B876" t="str">
            <v>广东省 深圳市 龙华区</v>
          </cell>
          <cell r="C876" t="str">
            <v>深圳市龙华区大浪街道新石社区颐丰华创新产业园28号颐丰华大厦1301</v>
          </cell>
          <cell r="D876" t="str">
            <v>518000</v>
          </cell>
          <cell r="E876" t="str">
            <v>李红朝</v>
          </cell>
          <cell r="F876" t="str">
            <v>18927422621</v>
          </cell>
          <cell r="G876" t="str">
            <v>18927422621</v>
          </cell>
          <cell r="H876" t="str">
            <v>刘云霞</v>
          </cell>
          <cell r="I876" t="str">
            <v>18129976934</v>
          </cell>
          <cell r="J876" t="str">
            <v>18129976934</v>
          </cell>
          <cell r="K876" t="str">
            <v>0755-23008879</v>
          </cell>
          <cell r="L876" t="str">
            <v>441398380@QQ.COM</v>
          </cell>
          <cell r="M876" t="str">
            <v>2012-03-05</v>
          </cell>
          <cell r="N876" t="str">
            <v>500</v>
          </cell>
          <cell r="O876" t="str">
            <v>91440300591896282F</v>
          </cell>
        </row>
        <row r="877">
          <cell r="A877" t="str">
            <v>深圳市明鸿五金制品有限公司</v>
          </cell>
          <cell r="B877" t="str">
            <v>广东省 深圳市 龙华区</v>
          </cell>
          <cell r="C877" t="str">
            <v>深圳市龙华区观澜街道大水田社区大水田0500100号101</v>
          </cell>
          <cell r="D877" t="str">
            <v>518000</v>
          </cell>
          <cell r="E877" t="str">
            <v>张阿曼</v>
          </cell>
          <cell r="F877" t="str">
            <v>13723453005</v>
          </cell>
          <cell r="G877" t="str">
            <v>13723453005</v>
          </cell>
          <cell r="H877" t="str">
            <v>刘健</v>
          </cell>
          <cell r="I877" t="str">
            <v>15013486052</v>
          </cell>
          <cell r="J877" t="str">
            <v>15013486052</v>
          </cell>
          <cell r="K877" t="str">
            <v>07550000000</v>
          </cell>
          <cell r="L877" t="str">
            <v>721263821@qq.com</v>
          </cell>
          <cell r="M877" t="str">
            <v>2002-06-28</v>
          </cell>
          <cell r="N877" t="str">
            <v>100</v>
          </cell>
          <cell r="O877" t="str">
            <v>91440300738830596R</v>
          </cell>
        </row>
        <row r="878">
          <cell r="A878" t="str">
            <v>深圳市晶泓达光电工程技术有限公司</v>
          </cell>
          <cell r="B878" t="str">
            <v>广东省 深圳市 龙华区</v>
          </cell>
          <cell r="C878" t="str">
            <v>深圳市龙华区大浪街道新石社区丽荣路5号伟华达工业园D栋602</v>
          </cell>
          <cell r="D878" t="str">
            <v>518000</v>
          </cell>
          <cell r="E878" t="str">
            <v>黄福强</v>
          </cell>
          <cell r="F878" t="str">
            <v>0755-29235798</v>
          </cell>
          <cell r="G878" t="str">
            <v>13823273192</v>
          </cell>
          <cell r="H878" t="str">
            <v>王彩霞</v>
          </cell>
          <cell r="I878" t="str">
            <v>0755-2923578</v>
          </cell>
          <cell r="J878" t="str">
            <v>13823296502</v>
          </cell>
          <cell r="K878" t="str">
            <v>0755-29235798</v>
          </cell>
          <cell r="L878" t="str">
            <v>hr@gemled-tech.com</v>
          </cell>
          <cell r="M878" t="str">
            <v>2013-09-06</v>
          </cell>
          <cell r="N878" t="str">
            <v>3000</v>
          </cell>
          <cell r="O878" t="str">
            <v>91440300078044177W</v>
          </cell>
        </row>
        <row r="879">
          <cell r="A879" t="str">
            <v>广东高普达集团股份有限公司</v>
          </cell>
          <cell r="B879" t="str">
            <v>广东省 深圳市 龙华区</v>
          </cell>
          <cell r="C879" t="str">
            <v>深圳市龙华区大浪街道上横朗社区联建产业园厂房八301、4层、5层、6层,联建产业园二期C座6层、7层</v>
          </cell>
          <cell r="D879" t="str">
            <v>518109</v>
          </cell>
          <cell r="E879" t="str">
            <v>廖卓文</v>
          </cell>
          <cell r="F879" t="str">
            <v>0755-82807722</v>
          </cell>
          <cell r="G879" t="str">
            <v>18822888080</v>
          </cell>
          <cell r="H879" t="str">
            <v>潘琼英</v>
          </cell>
          <cell r="I879" t="str">
            <v>0755-82807722</v>
          </cell>
          <cell r="J879" t="str">
            <v>18028709916</v>
          </cell>
          <cell r="K879" t="str">
            <v>0755-82807722</v>
          </cell>
          <cell r="L879" t="str">
            <v>fin01@gopod.cn</v>
          </cell>
          <cell r="M879" t="str">
            <v>2006-12-31</v>
          </cell>
          <cell r="N879" t="str">
            <v>11000</v>
          </cell>
          <cell r="O879" t="str">
            <v>91440300797960235F</v>
          </cell>
        </row>
        <row r="880">
          <cell r="A880" t="str">
            <v>深圳市科雷特电子科技有限公司</v>
          </cell>
          <cell r="B880" t="str">
            <v>广东省 深圳市 龙华区</v>
          </cell>
          <cell r="C880" t="str">
            <v>深圳市龙华新区观澜街道下湖社区白鸽湖村大窝工业区81号2楼</v>
          </cell>
          <cell r="D880" t="str">
            <v>518110</v>
          </cell>
          <cell r="E880" t="str">
            <v>吴星明</v>
          </cell>
          <cell r="F880" t="str">
            <v>13823355051</v>
          </cell>
          <cell r="G880" t="str">
            <v>13823355051</v>
          </cell>
          <cell r="H880" t="str">
            <v>毛献花</v>
          </cell>
          <cell r="I880" t="str">
            <v>0755-82777458</v>
          </cell>
          <cell r="J880" t="str">
            <v>13480100668</v>
          </cell>
          <cell r="K880" t="str">
            <v>0755-82777458</v>
          </cell>
          <cell r="L880" t="str">
            <v>1035923853@qq.com</v>
          </cell>
          <cell r="M880" t="str">
            <v>2010-08-20</v>
          </cell>
          <cell r="N880" t="str">
            <v>1000</v>
          </cell>
          <cell r="O880" t="str">
            <v>91440300559880467E</v>
          </cell>
        </row>
        <row r="881">
          <cell r="A881" t="str">
            <v>深圳市宏谋瑞诚智能技术有限公司</v>
          </cell>
          <cell r="B881" t="str">
            <v>广东省 深圳市 龙华区</v>
          </cell>
          <cell r="C881" t="str">
            <v>深圳市龙华区龙华街道清湖社区雪岗北路308号恒博利荣丰产业园A座8楼A810</v>
          </cell>
          <cell r="D881" t="str">
            <v>518109</v>
          </cell>
          <cell r="E881" t="str">
            <v>高雪萍</v>
          </cell>
          <cell r="F881" t="str">
            <v>15999571853</v>
          </cell>
          <cell r="G881" t="str">
            <v>15999571853</v>
          </cell>
          <cell r="H881" t="str">
            <v>秦玉刚</v>
          </cell>
          <cell r="I881" t="str">
            <v>13612808944</v>
          </cell>
          <cell r="J881" t="str">
            <v>13612808944</v>
          </cell>
          <cell r="K881" t="str">
            <v/>
          </cell>
          <cell r="L881" t="str">
            <v>2380735163@qq.com</v>
          </cell>
          <cell r="M881" t="str">
            <v>2006-06-20</v>
          </cell>
          <cell r="N881" t="str">
            <v>100</v>
          </cell>
          <cell r="O881" t="str">
            <v>91440300788334152W</v>
          </cell>
        </row>
        <row r="882">
          <cell r="A882" t="str">
            <v>深圳市福华康光电科技有限公司</v>
          </cell>
          <cell r="B882" t="str">
            <v>广东省 深圳市 龙华区</v>
          </cell>
          <cell r="C882" t="str">
            <v>深圳市龙华新区观澜街道章阁新村松源创新科技城B栋8楼</v>
          </cell>
          <cell r="D882" t="str">
            <v>518110</v>
          </cell>
          <cell r="E882" t="str">
            <v>杨秀珍</v>
          </cell>
          <cell r="F882" t="str">
            <v>13417315809</v>
          </cell>
          <cell r="G882" t="str">
            <v>13417315809</v>
          </cell>
          <cell r="H882" t="str">
            <v>杨秀珍</v>
          </cell>
          <cell r="I882" t="str">
            <v>13417315809</v>
          </cell>
          <cell r="J882" t="str">
            <v>13417315809</v>
          </cell>
          <cell r="K882" t="str">
            <v/>
          </cell>
          <cell r="L882" t="str">
            <v>1045079679@qq.com</v>
          </cell>
          <cell r="M882" t="str">
            <v>2015-06-12</v>
          </cell>
          <cell r="N882" t="str">
            <v>100</v>
          </cell>
          <cell r="O882" t="str">
            <v>91440300342784140U</v>
          </cell>
        </row>
        <row r="883">
          <cell r="A883" t="str">
            <v>深圳市华鑫立业科技有限公司</v>
          </cell>
          <cell r="B883" t="str">
            <v>广东省 深圳市 龙华区</v>
          </cell>
          <cell r="C883" t="str">
            <v>深圳市龙华区民治街道民治社区1970科技园6栋624-625</v>
          </cell>
          <cell r="D883" t="str">
            <v>518131</v>
          </cell>
          <cell r="E883" t="str">
            <v>马杰</v>
          </cell>
          <cell r="F883" t="str">
            <v>13480141937</v>
          </cell>
          <cell r="G883" t="str">
            <v>13480141937</v>
          </cell>
          <cell r="H883" t="str">
            <v>马杰</v>
          </cell>
          <cell r="I883" t="str">
            <v>13480141937</v>
          </cell>
          <cell r="J883" t="str">
            <v>13480141937</v>
          </cell>
          <cell r="K883" t="str">
            <v/>
          </cell>
          <cell r="L883" t="str">
            <v>511758056@qq.com</v>
          </cell>
          <cell r="M883" t="str">
            <v>2014-02-14</v>
          </cell>
          <cell r="N883" t="str">
            <v>1500</v>
          </cell>
          <cell r="O883" t="str">
            <v>91440300088333597G</v>
          </cell>
        </row>
        <row r="884">
          <cell r="A884" t="str">
            <v>汉华材料技术（深圳）有限公司</v>
          </cell>
          <cell r="B884" t="str">
            <v>广东省 深圳市 龙华区</v>
          </cell>
          <cell r="C884" t="str">
            <v>深圳市龙华区福城街道章阁社区章阁老村东区166号3栋802</v>
          </cell>
          <cell r="D884" t="str">
            <v>518000</v>
          </cell>
          <cell r="E884" t="str">
            <v>王丽</v>
          </cell>
          <cell r="F884" t="str">
            <v>18319062963</v>
          </cell>
          <cell r="G884" t="str">
            <v>18319062963</v>
          </cell>
          <cell r="H884" t="str">
            <v>王丽</v>
          </cell>
          <cell r="I884" t="str">
            <v>18319062963</v>
          </cell>
          <cell r="J884" t="str">
            <v>18319062963</v>
          </cell>
          <cell r="K884" t="str">
            <v/>
          </cell>
          <cell r="L884" t="str">
            <v>18319062963@qq.com</v>
          </cell>
          <cell r="M884" t="str">
            <v>2019-07-15</v>
          </cell>
          <cell r="N884" t="str">
            <v>550</v>
          </cell>
          <cell r="O884" t="str">
            <v>91440300MA5FPKJG2F</v>
          </cell>
        </row>
        <row r="885">
          <cell r="A885" t="str">
            <v>深圳为胜智控技术有限公司</v>
          </cell>
          <cell r="B885" t="str">
            <v>广东省 深圳市 龙华区</v>
          </cell>
          <cell r="C885" t="str">
            <v>深圳市龙华区大浪街道同胜社区华繁路110号嘉安达大厦602</v>
          </cell>
          <cell r="D885" t="str">
            <v>518109</v>
          </cell>
          <cell r="E885" t="str">
            <v>孙告清</v>
          </cell>
          <cell r="F885" t="str">
            <v>13316510580</v>
          </cell>
          <cell r="G885" t="str">
            <v>13316510580</v>
          </cell>
          <cell r="H885" t="str">
            <v>艾英平</v>
          </cell>
          <cell r="I885" t="str">
            <v>13714443404</v>
          </cell>
          <cell r="J885" t="str">
            <v>13714443404</v>
          </cell>
          <cell r="K885" t="str">
            <v>0755-21008086</v>
          </cell>
          <cell r="L885" t="str">
            <v>3498382823@qq.com</v>
          </cell>
          <cell r="M885" t="str">
            <v>2012-04-26</v>
          </cell>
          <cell r="N885" t="str">
            <v>150</v>
          </cell>
          <cell r="O885" t="str">
            <v>9144030059566370XX</v>
          </cell>
        </row>
        <row r="886">
          <cell r="A886" t="str">
            <v>银盛支付服务股份有限公司</v>
          </cell>
          <cell r="B886" t="str">
            <v>广东省 深圳市 龙华区</v>
          </cell>
          <cell r="C886" t="str">
            <v>深圳市龙华区民治街道新区大道997号远景家园五楼501</v>
          </cell>
          <cell r="D886" t="str">
            <v>518100</v>
          </cell>
          <cell r="E886" t="str">
            <v>陈敏</v>
          </cell>
          <cell r="F886" t="str">
            <v>13714017674</v>
          </cell>
          <cell r="G886" t="str">
            <v>13714017674</v>
          </cell>
          <cell r="H886" t="str">
            <v>柳敏</v>
          </cell>
          <cell r="I886" t="str">
            <v>13265588559</v>
          </cell>
          <cell r="J886" t="str">
            <v>13265588559</v>
          </cell>
          <cell r="K886" t="str">
            <v/>
          </cell>
          <cell r="L886" t="str">
            <v>xingzheng@yinshenggroup.com</v>
          </cell>
          <cell r="M886" t="str">
            <v>2009-07-15</v>
          </cell>
          <cell r="N886" t="str">
            <v>14000</v>
          </cell>
          <cell r="O886" t="str">
            <v>91440300691195387N</v>
          </cell>
        </row>
        <row r="887">
          <cell r="A887" t="str">
            <v>深圳市博裕鑫科技有限公司</v>
          </cell>
          <cell r="B887" t="str">
            <v>广东省 深圳市 龙华区</v>
          </cell>
          <cell r="C887" t="str">
            <v>深圳市龙华区福城街道章阁社区章阁老村东区166号4栋602</v>
          </cell>
          <cell r="D887" t="str">
            <v>518110</v>
          </cell>
          <cell r="E887" t="str">
            <v>曾志</v>
          </cell>
          <cell r="F887" t="str">
            <v>18675596784</v>
          </cell>
          <cell r="G887" t="str">
            <v>18675596784</v>
          </cell>
          <cell r="H887" t="str">
            <v>曾志</v>
          </cell>
          <cell r="I887" t="str">
            <v>18675596784</v>
          </cell>
          <cell r="J887" t="str">
            <v>18675596784</v>
          </cell>
          <cell r="K887" t="str">
            <v/>
          </cell>
          <cell r="L887" t="str">
            <v>47168242@qq.com</v>
          </cell>
          <cell r="M887" t="str">
            <v>2018-08-22</v>
          </cell>
          <cell r="N887" t="str">
            <v>50</v>
          </cell>
          <cell r="O887" t="str">
            <v>91440300MA5F9KU8XH</v>
          </cell>
        </row>
        <row r="888">
          <cell r="A888" t="str">
            <v>深圳市钜盛精密机械有限公司</v>
          </cell>
          <cell r="B888" t="str">
            <v>广东省 深圳市 龙华区</v>
          </cell>
          <cell r="C888" t="str">
            <v>深圳市龙华区福城街道新和社区田茜路3号2栋101</v>
          </cell>
          <cell r="D888" t="str">
            <v>518000</v>
          </cell>
          <cell r="E888" t="str">
            <v>刘蒋</v>
          </cell>
          <cell r="F888" t="str">
            <v>18688837725</v>
          </cell>
          <cell r="G888" t="str">
            <v>18688837725</v>
          </cell>
          <cell r="H888" t="str">
            <v>刘蒋</v>
          </cell>
          <cell r="I888" t="str">
            <v>18688837725</v>
          </cell>
          <cell r="J888" t="str">
            <v>18688837725</v>
          </cell>
          <cell r="K888" t="str">
            <v/>
          </cell>
          <cell r="L888" t="str">
            <v>1252290381@qq.com</v>
          </cell>
          <cell r="M888" t="str">
            <v>2016-07-25</v>
          </cell>
          <cell r="N888" t="str">
            <v>200</v>
          </cell>
          <cell r="O888" t="str">
            <v>91440300MA5DH28W9A</v>
          </cell>
        </row>
        <row r="889">
          <cell r="A889" t="str">
            <v>握友智能科技（深圳）有限公司</v>
          </cell>
          <cell r="B889" t="str">
            <v>广东省 深圳市 龙华区</v>
          </cell>
          <cell r="C889" t="str">
            <v>深圳市龙华区民治街道上芬社区西头工业区1号405</v>
          </cell>
          <cell r="D889" t="str">
            <v>518000</v>
          </cell>
          <cell r="E889" t="str">
            <v>武宁</v>
          </cell>
          <cell r="F889" t="str">
            <v>13926529851</v>
          </cell>
          <cell r="G889" t="str">
            <v>13926529851</v>
          </cell>
          <cell r="H889" t="str">
            <v>胡霞</v>
          </cell>
          <cell r="I889" t="str">
            <v>18153721329</v>
          </cell>
          <cell r="J889" t="str">
            <v>18153721329</v>
          </cell>
          <cell r="K889" t="str">
            <v/>
          </cell>
          <cell r="L889" t="str">
            <v>1296470997@qq.com</v>
          </cell>
          <cell r="M889" t="str">
            <v>2014-08-15</v>
          </cell>
          <cell r="N889" t="str">
            <v>100</v>
          </cell>
          <cell r="O889" t="str">
            <v>91440300311865941A</v>
          </cell>
        </row>
        <row r="890">
          <cell r="A890" t="str">
            <v>深圳市东京文洪印刷机械有限公司</v>
          </cell>
          <cell r="B890" t="str">
            <v>广东省 深圳市 龙华区</v>
          </cell>
          <cell r="C890" t="str">
            <v>深圳市龙华新区观澜库坑社区村委大楼对面</v>
          </cell>
          <cell r="D890" t="str">
            <v>518110</v>
          </cell>
          <cell r="E890" t="str">
            <v>蔡文洪</v>
          </cell>
          <cell r="F890" t="str">
            <v>28088188</v>
          </cell>
          <cell r="G890" t="str">
            <v>13600424098</v>
          </cell>
          <cell r="H890" t="str">
            <v>沈嘉丽</v>
          </cell>
          <cell r="I890" t="str">
            <v>28088700</v>
          </cell>
          <cell r="J890" t="str">
            <v>15820475860</v>
          </cell>
          <cell r="K890" t="str">
            <v/>
          </cell>
          <cell r="L890" t="str">
            <v>jialishen@126.com</v>
          </cell>
          <cell r="M890" t="str">
            <v>2005-05-16</v>
          </cell>
          <cell r="N890" t="str">
            <v>200</v>
          </cell>
          <cell r="O890" t="str">
            <v>914403007741456339</v>
          </cell>
        </row>
        <row r="891">
          <cell r="A891" t="str">
            <v>银盛通信有限公司</v>
          </cell>
          <cell r="B891" t="str">
            <v>广东省 深圳市 龙华区</v>
          </cell>
          <cell r="C891" t="str">
            <v>广东省深圳市龙华区新区大道997号远景大厦七楼701</v>
          </cell>
          <cell r="D891" t="str">
            <v>518000</v>
          </cell>
          <cell r="E891" t="str">
            <v>林锐斌</v>
          </cell>
          <cell r="F891" t="str">
            <v>0755-29986714</v>
          </cell>
          <cell r="G891" t="str">
            <v>18038154088</v>
          </cell>
          <cell r="H891" t="str">
            <v>柳敏</v>
          </cell>
          <cell r="I891" t="str">
            <v>0755-29986714</v>
          </cell>
          <cell r="J891" t="str">
            <v>13265588559</v>
          </cell>
          <cell r="K891" t="str">
            <v>29986710</v>
          </cell>
          <cell r="L891" t="str">
            <v>liumin8559@yinshenggroup.com</v>
          </cell>
          <cell r="M891" t="str">
            <v>2002-06-05</v>
          </cell>
          <cell r="N891" t="str">
            <v>50000</v>
          </cell>
          <cell r="O891" t="str">
            <v>91440300738833041E</v>
          </cell>
        </row>
        <row r="892">
          <cell r="A892" t="str">
            <v>深圳与行智能装备有限公司</v>
          </cell>
          <cell r="B892" t="str">
            <v>广东省 深圳市 龙华区</v>
          </cell>
          <cell r="C892" t="str">
            <v>深圳市龙华区观澜街道君子布社区环观南路26号1栋201</v>
          </cell>
          <cell r="D892" t="str">
            <v>518110</v>
          </cell>
          <cell r="E892" t="str">
            <v>鄢计雄</v>
          </cell>
          <cell r="F892" t="str">
            <v>18138421183</v>
          </cell>
          <cell r="G892" t="str">
            <v>18138421183</v>
          </cell>
          <cell r="H892" t="str">
            <v>门鲜红</v>
          </cell>
          <cell r="I892" t="str">
            <v>18138421183</v>
          </cell>
          <cell r="J892" t="str">
            <v>18138421183</v>
          </cell>
          <cell r="K892" t="str">
            <v/>
          </cell>
          <cell r="L892" t="str">
            <v>menxianhong@hymson.com</v>
          </cell>
          <cell r="M892" t="str">
            <v>2022-06-24</v>
          </cell>
          <cell r="N892" t="str">
            <v>500</v>
          </cell>
          <cell r="O892" t="str">
            <v>91440300MA5HD7QR8E</v>
          </cell>
        </row>
        <row r="893">
          <cell r="A893" t="str">
            <v>南明尚达精密电子（深圳）有限公司</v>
          </cell>
          <cell r="B893" t="str">
            <v>广东省 深圳市 龙华区</v>
          </cell>
          <cell r="C893" t="str">
            <v>章阁老村166号松源创新科技城D栋103(南明尚达精密电子（深圳）有限公司)</v>
          </cell>
          <cell r="D893" t="str">
            <v>518110</v>
          </cell>
          <cell r="E893" t="str">
            <v>张达强</v>
          </cell>
          <cell r="F893" t="str">
            <v>18682295019</v>
          </cell>
          <cell r="G893" t="str">
            <v>18682295019</v>
          </cell>
          <cell r="H893" t="str">
            <v>赵从艳</v>
          </cell>
          <cell r="I893" t="str">
            <v>18620372504</v>
          </cell>
          <cell r="J893" t="str">
            <v>18620372504</v>
          </cell>
          <cell r="K893" t="str">
            <v/>
          </cell>
          <cell r="L893" t="str">
            <v>pezozhang@qq.com</v>
          </cell>
          <cell r="M893" t="str">
            <v>2015-07-30</v>
          </cell>
          <cell r="N893" t="str">
            <v>500</v>
          </cell>
          <cell r="O893" t="str">
            <v>91440300349771975R</v>
          </cell>
        </row>
        <row r="894">
          <cell r="A894" t="str">
            <v>深圳市创智升科技有限公司</v>
          </cell>
          <cell r="B894" t="str">
            <v>广东省 深圳市 龙华区</v>
          </cell>
          <cell r="C894" t="str">
            <v>深圳市龙华区民治街道新牛社区港深国际中心B2-41</v>
          </cell>
          <cell r="D894" t="str">
            <v>518110</v>
          </cell>
          <cell r="E894" t="str">
            <v>陈培如</v>
          </cell>
          <cell r="F894" t="str">
            <v>0755-28895123</v>
          </cell>
          <cell r="G894" t="str">
            <v>18823179517</v>
          </cell>
          <cell r="H894" t="str">
            <v>陈培如</v>
          </cell>
          <cell r="I894" t="str">
            <v>0755-28895123</v>
          </cell>
          <cell r="J894" t="str">
            <v>18823179517</v>
          </cell>
          <cell r="K894" t="str">
            <v/>
          </cell>
          <cell r="L894" t="str">
            <v>476271510@qq.com</v>
          </cell>
          <cell r="M894" t="str">
            <v>2020-07-13</v>
          </cell>
          <cell r="N894" t="str">
            <v>500</v>
          </cell>
          <cell r="O894" t="str">
            <v>91440300MA5G9TYH4K</v>
          </cell>
        </row>
        <row r="895">
          <cell r="A895" t="str">
            <v>深圳金立翔视效科技有限公司</v>
          </cell>
          <cell r="B895" t="str">
            <v>广东省 深圳市 龙华区</v>
          </cell>
          <cell r="C895" t="str">
            <v>深圳市龙华区观澜街道观和路6号深圳利亚德LED南方产业园C栋201</v>
          </cell>
          <cell r="D895" t="str">
            <v>518109</v>
          </cell>
          <cell r="E895" t="str">
            <v>潘民</v>
          </cell>
          <cell r="F895" t="str">
            <v>0755-29671180</v>
          </cell>
          <cell r="G895" t="str">
            <v>13670034528</v>
          </cell>
          <cell r="H895" t="str">
            <v>李晓璇</v>
          </cell>
          <cell r="I895" t="str">
            <v>0755-29671180</v>
          </cell>
          <cell r="J895" t="str">
            <v>16602032332</v>
          </cell>
          <cell r="K895" t="str">
            <v>0755-29671239</v>
          </cell>
          <cell r="L895" t="str">
            <v>lixiaoxuan@leyard.com</v>
          </cell>
          <cell r="M895" t="str">
            <v>2007-01-08</v>
          </cell>
          <cell r="N895" t="str">
            <v>13200</v>
          </cell>
          <cell r="O895" t="str">
            <v>91440300797982725Q</v>
          </cell>
        </row>
        <row r="896">
          <cell r="A896" t="str">
            <v>深圳市精创宏科技有限公司</v>
          </cell>
          <cell r="B896" t="str">
            <v>广东省 深圳市 龙华区</v>
          </cell>
          <cell r="C896" t="str">
            <v>深圳市龙华区富康社区明清路光辉科技园B栋三楼306</v>
          </cell>
          <cell r="D896" t="str">
            <v>518000</v>
          </cell>
          <cell r="E896" t="str">
            <v>唐丽</v>
          </cell>
          <cell r="F896" t="str">
            <v>0755-23775219</v>
          </cell>
          <cell r="G896" t="str">
            <v>13760119921</v>
          </cell>
          <cell r="H896" t="str">
            <v>张冬荣</v>
          </cell>
          <cell r="I896" t="str">
            <v>0755-23775219</v>
          </cell>
          <cell r="J896" t="str">
            <v>13760119921</v>
          </cell>
          <cell r="K896" t="str">
            <v>0755-23775216</v>
          </cell>
          <cell r="L896" t="str">
            <v>yc9688@jingchuanghong.com</v>
          </cell>
          <cell r="M896" t="str">
            <v>2007-10-19</v>
          </cell>
          <cell r="N896" t="str">
            <v>1150</v>
          </cell>
          <cell r="O896" t="str">
            <v>91440300667076863Q</v>
          </cell>
        </row>
        <row r="897">
          <cell r="A897" t="str">
            <v>深圳市朗思照明有限公司</v>
          </cell>
          <cell r="B897" t="str">
            <v>广东省 深圳市 龙华区</v>
          </cell>
          <cell r="C897" t="str">
            <v>深圳市龙华区福城街道新和社区观澜大道54-6号楼房六306-308</v>
          </cell>
          <cell r="D897" t="str">
            <v>518000</v>
          </cell>
          <cell r="E897" t="str">
            <v>叶保玉</v>
          </cell>
          <cell r="F897" t="str">
            <v>0755-23735051</v>
          </cell>
          <cell r="G897" t="str">
            <v>13823681350</v>
          </cell>
          <cell r="H897" t="str">
            <v>周利敏</v>
          </cell>
          <cell r="I897" t="str">
            <v>0755-23735051</v>
          </cell>
          <cell r="J897" t="str">
            <v>13554829426</v>
          </cell>
          <cell r="K897" t="str">
            <v>0755-23735051</v>
          </cell>
          <cell r="L897" t="str">
            <v>340192902@qq.com</v>
          </cell>
          <cell r="M897" t="str">
            <v>2010-05-21</v>
          </cell>
          <cell r="N897" t="str">
            <v>250</v>
          </cell>
          <cell r="O897" t="str">
            <v>914403005554194386</v>
          </cell>
        </row>
        <row r="898">
          <cell r="A898" t="str">
            <v>深圳市零件盒电子技术有限公司</v>
          </cell>
          <cell r="B898" t="str">
            <v>广东省 深圳市 龙华区</v>
          </cell>
          <cell r="C898" t="str">
            <v>深圳市龙华区大浪街道新石社区颐丰华创新产业园28号颐丰华大厦901</v>
          </cell>
          <cell r="D898" t="str">
            <v>518109</v>
          </cell>
          <cell r="E898" t="str">
            <v>周鉴文</v>
          </cell>
          <cell r="F898" t="str">
            <v>18902476138</v>
          </cell>
          <cell r="G898" t="str">
            <v>18902476138</v>
          </cell>
          <cell r="H898" t="str">
            <v>周鉴文</v>
          </cell>
          <cell r="I898" t="str">
            <v>18902476138</v>
          </cell>
          <cell r="J898" t="str">
            <v>18902476138</v>
          </cell>
          <cell r="K898" t="str">
            <v>0755-2941492</v>
          </cell>
          <cell r="L898" t="str">
            <v>ljh_zhoujianwen@163.com</v>
          </cell>
          <cell r="M898" t="str">
            <v>2022-08-25</v>
          </cell>
          <cell r="N898" t="str">
            <v>300</v>
          </cell>
          <cell r="O898" t="str">
            <v>91440300MA5HG24F23</v>
          </cell>
        </row>
        <row r="899">
          <cell r="A899" t="str">
            <v>深圳市晓风科建工程有限公司</v>
          </cell>
          <cell r="B899" t="str">
            <v>广东省 深圳市 龙华区</v>
          </cell>
          <cell r="C899" t="str">
            <v>深圳市龙华区观澜街道大富社区平安路60号康淮工业园1号厂房1401-01</v>
          </cell>
          <cell r="D899" t="str">
            <v>518100</v>
          </cell>
          <cell r="E899" t="str">
            <v>彭书涛</v>
          </cell>
          <cell r="F899" t="str">
            <v>0755-23089949</v>
          </cell>
          <cell r="G899" t="str">
            <v>18923782432</v>
          </cell>
          <cell r="H899" t="str">
            <v>周蝶蝶</v>
          </cell>
          <cell r="I899" t="str">
            <v>0755-23089949</v>
          </cell>
          <cell r="J899" t="str">
            <v>13533254909</v>
          </cell>
          <cell r="K899" t="str">
            <v>075523089949</v>
          </cell>
          <cell r="L899" t="str">
            <v>2440144211@qq.com</v>
          </cell>
          <cell r="M899" t="str">
            <v>2009-10-13</v>
          </cell>
          <cell r="N899" t="str">
            <v>2000</v>
          </cell>
          <cell r="O899" t="str">
            <v>91440300695562615G</v>
          </cell>
        </row>
        <row r="900">
          <cell r="A900" t="str">
            <v>深圳市微克科技有限公司</v>
          </cell>
          <cell r="B900" t="str">
            <v>广东省 深圳市 龙华区</v>
          </cell>
          <cell r="C900" t="str">
            <v>深圳市龙华区民治街道北站社区鸿荣源北站中心A塔4208</v>
          </cell>
          <cell r="D900" t="str">
            <v>518000</v>
          </cell>
          <cell r="E900" t="str">
            <v>陈泽鹏</v>
          </cell>
          <cell r="F900" t="str">
            <v>0755-28718599</v>
          </cell>
          <cell r="G900" t="str">
            <v>13544122555</v>
          </cell>
          <cell r="H900" t="str">
            <v>潘家威</v>
          </cell>
          <cell r="I900" t="str">
            <v>0755-28718599</v>
          </cell>
          <cell r="J900" t="str">
            <v>19806737350</v>
          </cell>
          <cell r="K900" t="str">
            <v>075528718599</v>
          </cell>
          <cell r="L900" t="str">
            <v>jobs@iwhop.com</v>
          </cell>
          <cell r="M900" t="str">
            <v>2015-07-06</v>
          </cell>
          <cell r="N900" t="str">
            <v>886</v>
          </cell>
          <cell r="O900" t="str">
            <v>91440300342857418K</v>
          </cell>
        </row>
        <row r="901">
          <cell r="A901" t="str">
            <v>深圳鼎邦化学品有限公司</v>
          </cell>
          <cell r="B901" t="str">
            <v>广东省 深圳市 龙华区</v>
          </cell>
          <cell r="C901" t="str">
            <v>深圳市龙华区观澜街道新澜社区观光路1301-76号银星智界二期1号楼A1706</v>
          </cell>
          <cell r="D901" t="str">
            <v>518110</v>
          </cell>
          <cell r="E901" t="str">
            <v>杨晓军</v>
          </cell>
          <cell r="F901" t="str">
            <v>0755-86210901</v>
          </cell>
          <cell r="G901" t="str">
            <v>13802285945</v>
          </cell>
          <cell r="H901" t="str">
            <v>秦春玲</v>
          </cell>
          <cell r="I901" t="str">
            <v>0755-86210901</v>
          </cell>
          <cell r="J901" t="str">
            <v>13266585354</v>
          </cell>
          <cell r="K901" t="str">
            <v>0755-86210901</v>
          </cell>
          <cell r="L901" t="str">
            <v>48307442@qq.com</v>
          </cell>
          <cell r="M901" t="str">
            <v>2019-11-15</v>
          </cell>
          <cell r="N901" t="str">
            <v>500</v>
          </cell>
          <cell r="O901" t="str">
            <v>91440300MA5FXPAJ7Y</v>
          </cell>
        </row>
        <row r="902">
          <cell r="A902" t="str">
            <v>深圳启奥朗程科技有限公司</v>
          </cell>
          <cell r="B902" t="str">
            <v>广东省 深圳市 龙华区</v>
          </cell>
          <cell r="C902" t="str">
            <v>深圳市龙华区民治街道新牛社区民治大道与工业东路交汇处展滔科技大厦B座B608</v>
          </cell>
          <cell r="D902" t="str">
            <v>518000</v>
          </cell>
          <cell r="E902" t="str">
            <v>董金波</v>
          </cell>
          <cell r="F902" t="str">
            <v>18132252511</v>
          </cell>
          <cell r="G902" t="str">
            <v>18132252511</v>
          </cell>
          <cell r="H902" t="str">
            <v>胡小姐</v>
          </cell>
          <cell r="I902" t="str">
            <v>13717139480</v>
          </cell>
          <cell r="J902" t="str">
            <v>13717139480</v>
          </cell>
          <cell r="K902" t="str">
            <v>0755-22153264</v>
          </cell>
          <cell r="L902" t="str">
            <v>275968432@qq.com</v>
          </cell>
          <cell r="M902" t="str">
            <v>2017-03-17</v>
          </cell>
          <cell r="N902" t="str">
            <v>800</v>
          </cell>
          <cell r="O902" t="str">
            <v>91440300MA5EE4T43Y</v>
          </cell>
        </row>
        <row r="903">
          <cell r="A903" t="str">
            <v>深圳市亚瑞文化体育有限公司</v>
          </cell>
          <cell r="B903" t="str">
            <v>广东省 深圳市 龙华区</v>
          </cell>
          <cell r="C903" t="str">
            <v>龙华区福城街道章阁社区塘前西区15-25</v>
          </cell>
          <cell r="D903" t="str">
            <v>518110</v>
          </cell>
          <cell r="E903" t="str">
            <v>赖家鼎</v>
          </cell>
          <cell r="F903" t="str">
            <v>13534134122</v>
          </cell>
          <cell r="G903" t="str">
            <v>13534134122</v>
          </cell>
          <cell r="H903" t="str">
            <v>杨梓龙</v>
          </cell>
          <cell r="I903" t="str">
            <v>13534134122</v>
          </cell>
          <cell r="J903" t="str">
            <v>13534134122</v>
          </cell>
          <cell r="K903" t="str">
            <v/>
          </cell>
          <cell r="L903" t="str">
            <v>362638632@qq.com</v>
          </cell>
          <cell r="M903" t="str">
            <v>2024-06-03</v>
          </cell>
          <cell r="N903" t="str">
            <v>5</v>
          </cell>
          <cell r="O903" t="str">
            <v>91440300MADNFYFA3G</v>
          </cell>
        </row>
        <row r="904">
          <cell r="A904" t="str">
            <v>深圳市因特格机器人有限公司</v>
          </cell>
          <cell r="B904" t="str">
            <v>广东省 深圳市 龙华区</v>
          </cell>
          <cell r="C904" t="str">
            <v>深圳市龙华区福城街道章阁社区樟阁路78号H栋101、J栋1F</v>
          </cell>
          <cell r="D904" t="str">
            <v>518000</v>
          </cell>
          <cell r="E904" t="str">
            <v>刘新珍</v>
          </cell>
          <cell r="F904" t="str">
            <v>23763026</v>
          </cell>
          <cell r="G904" t="str">
            <v>15889788841</v>
          </cell>
          <cell r="H904" t="str">
            <v>覃彬荣</v>
          </cell>
          <cell r="I904" t="str">
            <v>23763026</v>
          </cell>
          <cell r="J904" t="str">
            <v>18376619352</v>
          </cell>
          <cell r="K904" t="str">
            <v>0755-23763026</v>
          </cell>
          <cell r="L904" t="str">
            <v>itg-robot@itg-robot.com</v>
          </cell>
          <cell r="M904" t="str">
            <v>2013-01-31</v>
          </cell>
          <cell r="N904" t="str">
            <v>500</v>
          </cell>
          <cell r="O904" t="str">
            <v>91440300062722017X</v>
          </cell>
        </row>
        <row r="905">
          <cell r="A905" t="str">
            <v>深圳市海凌科电子有限公司</v>
          </cell>
          <cell r="B905" t="str">
            <v>广东省 深圳市 龙华区</v>
          </cell>
          <cell r="C905" t="str">
            <v>深圳市龙华区民治街道民乐社区星河WORLD二期E栋1705、1706、1709A</v>
          </cell>
          <cell r="D905" t="str">
            <v>518000</v>
          </cell>
          <cell r="E905" t="str">
            <v>龚超</v>
          </cell>
          <cell r="F905" t="str">
            <v>0755-82557290</v>
          </cell>
          <cell r="G905" t="str">
            <v>15889605893</v>
          </cell>
          <cell r="H905" t="str">
            <v>曾美芳</v>
          </cell>
          <cell r="I905" t="str">
            <v>0755-82557290</v>
          </cell>
          <cell r="J905" t="str">
            <v>13632803696</v>
          </cell>
          <cell r="K905" t="str">
            <v>0755-82557290</v>
          </cell>
          <cell r="L905" t="str">
            <v>apple@hlktech.com</v>
          </cell>
          <cell r="M905" t="str">
            <v>2009-09-27</v>
          </cell>
          <cell r="N905" t="str">
            <v>1000</v>
          </cell>
          <cell r="O905" t="str">
            <v>91440300695567483A</v>
          </cell>
        </row>
        <row r="906">
          <cell r="A906" t="str">
            <v>深圳丰汇汽车电子有限公司</v>
          </cell>
          <cell r="B906" t="str">
            <v>广东省 深圳市 龙华区</v>
          </cell>
          <cell r="C906" t="str">
            <v>深圳市龙华新区民治街道民治大道973号A栋D-03室</v>
          </cell>
          <cell r="D906" t="str">
            <v>518110</v>
          </cell>
          <cell r="E906" t="str">
            <v>郝晓锋</v>
          </cell>
          <cell r="F906" t="str">
            <v>13691649917</v>
          </cell>
          <cell r="G906" t="str">
            <v>13691649917</v>
          </cell>
          <cell r="H906" t="str">
            <v>汪霜</v>
          </cell>
          <cell r="I906" t="str">
            <v>15815596578</v>
          </cell>
          <cell r="J906" t="str">
            <v>15815596578</v>
          </cell>
          <cell r="K906" t="str">
            <v>0755-21013980</v>
          </cell>
          <cell r="L906" t="str">
            <v>ws@anceltech.cn</v>
          </cell>
          <cell r="M906" t="str">
            <v>2013-03-06</v>
          </cell>
          <cell r="N906" t="str">
            <v>500</v>
          </cell>
          <cell r="O906" t="str">
            <v>91440300062719328X</v>
          </cell>
        </row>
        <row r="907">
          <cell r="A907" t="str">
            <v>深圳市龙华区福城百荷蔬菜批发店</v>
          </cell>
          <cell r="B907" t="str">
            <v>广东省 深圳市 龙华区</v>
          </cell>
          <cell r="C907" t="str">
            <v>龙华区福城街道章阁社区恒隆科技园A5102</v>
          </cell>
          <cell r="D907" t="str">
            <v>518110</v>
          </cell>
          <cell r="E907" t="str">
            <v>林雨生</v>
          </cell>
          <cell r="F907" t="str">
            <v>13534134122</v>
          </cell>
          <cell r="G907" t="str">
            <v>13534134122</v>
          </cell>
          <cell r="H907" t="str">
            <v>杨梓龙</v>
          </cell>
          <cell r="I907" t="str">
            <v>13534134122</v>
          </cell>
          <cell r="J907" t="str">
            <v>13534134122</v>
          </cell>
          <cell r="K907" t="str">
            <v/>
          </cell>
          <cell r="L907" t="str">
            <v>1607162744@qq.com</v>
          </cell>
          <cell r="M907" t="str">
            <v>2025-03-04</v>
          </cell>
          <cell r="N907" t="str">
            <v>5</v>
          </cell>
          <cell r="O907" t="str">
            <v>92440300MAEBN46236</v>
          </cell>
        </row>
        <row r="908">
          <cell r="A908" t="str">
            <v>深圳中泰智丰物联网科技有限公司</v>
          </cell>
          <cell r="B908" t="str">
            <v>广东省 深圳市 龙华区</v>
          </cell>
          <cell r="C908" t="str">
            <v>深圳市龙华区观澜街道广培社区高尔夫大道8号龙华区科技创新中心14栋801</v>
          </cell>
          <cell r="D908" t="str">
            <v>518000</v>
          </cell>
          <cell r="E908" t="str">
            <v>金玉玲</v>
          </cell>
          <cell r="F908" t="str">
            <v>0755-21003680</v>
          </cell>
          <cell r="G908" t="str">
            <v>15919973088</v>
          </cell>
          <cell r="H908" t="str">
            <v>冯雪玲</v>
          </cell>
          <cell r="I908" t="str">
            <v>0755-21003680</v>
          </cell>
          <cell r="J908" t="str">
            <v>15819309730</v>
          </cell>
          <cell r="K908" t="str">
            <v>0755-21003680</v>
          </cell>
          <cell r="L908" t="str">
            <v>xueling@zontek.cn</v>
          </cell>
          <cell r="M908" t="str">
            <v>2015-04-10</v>
          </cell>
          <cell r="N908" t="str">
            <v>1200</v>
          </cell>
          <cell r="O908" t="str">
            <v>914403003351440307</v>
          </cell>
        </row>
        <row r="909">
          <cell r="A909" t="str">
            <v>深圳市元和电子材料有限公司</v>
          </cell>
          <cell r="B909" t="str">
            <v>广东省 深圳市 龙华区</v>
          </cell>
          <cell r="C909" t="str">
            <v>深圳市龙华区观澜街道章阁社区中港星工业园F栋</v>
          </cell>
          <cell r="D909" t="str">
            <v>518110</v>
          </cell>
          <cell r="E909" t="str">
            <v>李平</v>
          </cell>
          <cell r="F909" t="str">
            <v>0755-29532401</v>
          </cell>
          <cell r="G909" t="str">
            <v>15118063962</v>
          </cell>
          <cell r="H909" t="str">
            <v>刘锦霞</v>
          </cell>
          <cell r="I909" t="str">
            <v>0755-29532401</v>
          </cell>
          <cell r="J909" t="str">
            <v>13689517631</v>
          </cell>
          <cell r="K909" t="str">
            <v>0755-29532483</v>
          </cell>
          <cell r="L909" t="str">
            <v>664898403@qq.com</v>
          </cell>
          <cell r="M909" t="str">
            <v>2002-01-29</v>
          </cell>
          <cell r="N909" t="str">
            <v>500</v>
          </cell>
          <cell r="O909" t="str">
            <v>91440300734184785R</v>
          </cell>
        </row>
        <row r="910">
          <cell r="A910" t="str">
            <v>深圳新锐芯科技有限公司</v>
          </cell>
          <cell r="B910" t="str">
            <v>广东省 深圳市 龙华区</v>
          </cell>
          <cell r="C910" t="str">
            <v>深圳市龙华区龙华街道清湖社区清湖村宝能科技园6栋11层B座H、I、K、L单位</v>
          </cell>
          <cell r="D910" t="str">
            <v>518000</v>
          </cell>
          <cell r="E910" t="str">
            <v>林伟静</v>
          </cell>
          <cell r="F910" t="str">
            <v>15013586491</v>
          </cell>
          <cell r="G910" t="str">
            <v>15013586491</v>
          </cell>
          <cell r="H910" t="str">
            <v>李碧红</v>
          </cell>
          <cell r="I910" t="str">
            <v>15986834545</v>
          </cell>
          <cell r="J910" t="str">
            <v>15986834545</v>
          </cell>
          <cell r="K910" t="str">
            <v>0755-82880688</v>
          </cell>
          <cell r="L910" t="str">
            <v>3403676932@qq.com</v>
          </cell>
          <cell r="M910" t="str">
            <v>2014-03-04</v>
          </cell>
          <cell r="N910" t="str">
            <v>500</v>
          </cell>
          <cell r="O910" t="str">
            <v>9144030008829425XJ</v>
          </cell>
        </row>
        <row r="911">
          <cell r="A911" t="str">
            <v>深圳新视达视讯工程有限公司</v>
          </cell>
          <cell r="B911" t="str">
            <v>广东省 深圳市 龙华区</v>
          </cell>
          <cell r="C911" t="str">
            <v>深圳市龙华区龙华街道清湖社区清湖村宝能科技园7栋11层A座ABC单元</v>
          </cell>
          <cell r="D911" t="str">
            <v>518000</v>
          </cell>
          <cell r="E911" t="str">
            <v>戴文涛</v>
          </cell>
          <cell r="F911" t="str">
            <v>18192168019</v>
          </cell>
          <cell r="G911" t="str">
            <v>18192168019</v>
          </cell>
          <cell r="H911" t="str">
            <v>肖云波</v>
          </cell>
          <cell r="I911" t="str">
            <v>13825268927</v>
          </cell>
          <cell r="J911" t="str">
            <v>13825268927</v>
          </cell>
          <cell r="K911" t="str">
            <v>0755-33004191</v>
          </cell>
          <cell r="L911" t="str">
            <v>328774522@qq.com</v>
          </cell>
          <cell r="M911" t="str">
            <v>1994-10-20</v>
          </cell>
          <cell r="N911" t="str">
            <v>1000.00</v>
          </cell>
          <cell r="O911" t="str">
            <v>914403001922883359</v>
          </cell>
        </row>
        <row r="912">
          <cell r="A912" t="str">
            <v>深圳市蓝精灵通讯科技有限公司</v>
          </cell>
          <cell r="B912" t="str">
            <v>广东省 深圳市 龙华区</v>
          </cell>
          <cell r="C912" t="str">
            <v>民治街道北站社区鸿荣源北站中心B塔1206</v>
          </cell>
          <cell r="D912" t="str">
            <v>518000</v>
          </cell>
          <cell r="E912" t="str">
            <v>许小丽</v>
          </cell>
          <cell r="F912" t="str">
            <v>83683675</v>
          </cell>
          <cell r="G912" t="str">
            <v>13826509350</v>
          </cell>
          <cell r="H912" t="str">
            <v>刘晓烨</v>
          </cell>
          <cell r="I912" t="str">
            <v>83683675</v>
          </cell>
          <cell r="J912" t="str">
            <v>15817288532</v>
          </cell>
          <cell r="K912" t="str">
            <v>83005635</v>
          </cell>
          <cell r="L912" t="str">
            <v>hr@i-swim.com.cn</v>
          </cell>
          <cell r="M912" t="str">
            <v>2019-11-29</v>
          </cell>
          <cell r="N912" t="str">
            <v>1000</v>
          </cell>
          <cell r="O912" t="str">
            <v>91440300MA5FYJ0077</v>
          </cell>
        </row>
        <row r="913">
          <cell r="A913" t="str">
            <v>深圳市国晨光电科技有限公司</v>
          </cell>
          <cell r="B913" t="str">
            <v>广东省 深圳市 龙华区</v>
          </cell>
          <cell r="C913" t="str">
            <v>深圳市龙华区龙华街道清华社区清龙路8号深圳市港之龙商务中心A、B栋A栋709</v>
          </cell>
          <cell r="D913" t="str">
            <v>518109</v>
          </cell>
          <cell r="E913" t="str">
            <v>李永明</v>
          </cell>
          <cell r="F913" t="str">
            <v>18688682013</v>
          </cell>
          <cell r="G913" t="str">
            <v>18688682013</v>
          </cell>
          <cell r="H913" t="str">
            <v>李永明</v>
          </cell>
          <cell r="I913" t="str">
            <v>0755-36608837</v>
          </cell>
          <cell r="J913" t="str">
            <v>13380133777</v>
          </cell>
          <cell r="K913" t="str">
            <v>0755-36608837</v>
          </cell>
          <cell r="L913" t="str">
            <v>15602695666@163.com</v>
          </cell>
          <cell r="M913" t="str">
            <v>2013-06-04</v>
          </cell>
          <cell r="N913" t="str">
            <v>100</v>
          </cell>
          <cell r="O913" t="str">
            <v>91440300071102493D</v>
          </cell>
        </row>
        <row r="914">
          <cell r="A914" t="str">
            <v>有你臻好智慧医疗（深圳）有限公司</v>
          </cell>
          <cell r="B914" t="str">
            <v>广东省 深圳市 龙华区</v>
          </cell>
          <cell r="C914" t="str">
            <v>深圳市龙华区龙华街道清湖社区清湖村宝能科技园7栋14层7B-14GH</v>
          </cell>
          <cell r="D914" t="str">
            <v>518000</v>
          </cell>
          <cell r="E914" t="str">
            <v>朱其龙</v>
          </cell>
          <cell r="F914" t="str">
            <v>13723789347</v>
          </cell>
          <cell r="G914" t="str">
            <v>13723789347</v>
          </cell>
          <cell r="H914" t="str">
            <v>徐丹君</v>
          </cell>
          <cell r="I914" t="str">
            <v>17328779434</v>
          </cell>
          <cell r="J914" t="str">
            <v>17328779434</v>
          </cell>
          <cell r="K914" t="str">
            <v/>
          </cell>
          <cell r="L914" t="str">
            <v>dd@uniceim.com</v>
          </cell>
          <cell r="M914" t="str">
            <v>2023-01-01</v>
          </cell>
          <cell r="N914" t="str">
            <v>500</v>
          </cell>
          <cell r="O914" t="str">
            <v>91440300MA5HTQUF48</v>
          </cell>
        </row>
        <row r="915">
          <cell r="A915" t="str">
            <v>深圳市精工彩包装制品有限公司</v>
          </cell>
          <cell r="B915" t="str">
            <v>广东省 深圳市 龙华区</v>
          </cell>
          <cell r="C915" t="str">
            <v>深圳市龙华新区观澜章阁塘前工业区精工彩包装制品有限公司</v>
          </cell>
          <cell r="D915" t="str">
            <v>518100</v>
          </cell>
          <cell r="E915" t="str">
            <v>陈世宏</v>
          </cell>
          <cell r="F915" t="str">
            <v>13600440898</v>
          </cell>
          <cell r="G915" t="str">
            <v>13600440898</v>
          </cell>
          <cell r="H915" t="str">
            <v>张燕青</v>
          </cell>
          <cell r="I915" t="str">
            <v>13692111260</v>
          </cell>
          <cell r="J915" t="str">
            <v>13692111260</v>
          </cell>
          <cell r="K915" t="str">
            <v/>
          </cell>
          <cell r="L915" t="str">
            <v>386388889@qq.com</v>
          </cell>
          <cell r="M915" t="str">
            <v>2012-08-17</v>
          </cell>
          <cell r="N915" t="str">
            <v>10</v>
          </cell>
          <cell r="O915" t="str">
            <v>91440300052791051C</v>
          </cell>
        </row>
        <row r="916">
          <cell r="A916" t="str">
            <v>深圳市中创卓越科技有限公司</v>
          </cell>
          <cell r="B916" t="str">
            <v>广东省 深圳市 龙华区</v>
          </cell>
          <cell r="C916" t="str">
            <v>深圳市龙华区民治街道北站社区汇德大厦1号楼4202</v>
          </cell>
          <cell r="D916" t="str">
            <v>518110</v>
          </cell>
          <cell r="E916" t="str">
            <v>赖露</v>
          </cell>
          <cell r="F916" t="str">
            <v>18576688982</v>
          </cell>
          <cell r="G916" t="str">
            <v>18576688982</v>
          </cell>
          <cell r="H916" t="str">
            <v>殷悦</v>
          </cell>
          <cell r="I916" t="str">
            <v>13828885465</v>
          </cell>
          <cell r="J916" t="str">
            <v>13828885465</v>
          </cell>
          <cell r="K916" t="str">
            <v>0769-89891111</v>
          </cell>
          <cell r="L916" t="str">
            <v>musicyin@jamepda.com</v>
          </cell>
          <cell r="M916" t="str">
            <v>2010-04-01</v>
          </cell>
          <cell r="N916" t="str">
            <v>10600</v>
          </cell>
          <cell r="O916" t="str">
            <v>91440300553877734Q</v>
          </cell>
        </row>
        <row r="917">
          <cell r="A917" t="str">
            <v>深圳市爱派赛科技有限公司</v>
          </cell>
          <cell r="B917" t="str">
            <v>广东省 深圳市 龙华区</v>
          </cell>
          <cell r="C917" t="str">
            <v>深圳市龙华区大浪街道浪口社区英爱路1号创智产业大厦1701</v>
          </cell>
          <cell r="D917" t="str">
            <v>518109</v>
          </cell>
          <cell r="E917" t="str">
            <v>张桂姣</v>
          </cell>
          <cell r="F917" t="str">
            <v>13688806380</v>
          </cell>
          <cell r="G917" t="str">
            <v>13688806380</v>
          </cell>
          <cell r="H917" t="str">
            <v>胡胜明</v>
          </cell>
          <cell r="I917" t="str">
            <v>13925239326</v>
          </cell>
          <cell r="J917" t="str">
            <v>13925239326</v>
          </cell>
          <cell r="K917" t="str">
            <v>0755-29555517</v>
          </cell>
          <cell r="L917" t="str">
            <v>794461233@qq.com</v>
          </cell>
          <cell r="M917" t="str">
            <v>2011-07-25</v>
          </cell>
          <cell r="N917" t="str">
            <v>1000</v>
          </cell>
          <cell r="O917" t="str">
            <v>91440300580081221D</v>
          </cell>
        </row>
        <row r="918">
          <cell r="A918" t="str">
            <v>深圳易达升自动化设备有限公司</v>
          </cell>
          <cell r="B918" t="str">
            <v>广东省 深圳市 龙华区</v>
          </cell>
          <cell r="C918" t="str">
            <v>深圳市龙华区大浪街道大浪社区泰松工业区6号2层</v>
          </cell>
          <cell r="D918" t="str">
            <v>518109</v>
          </cell>
          <cell r="E918" t="str">
            <v>杨志英</v>
          </cell>
          <cell r="F918" t="str">
            <v>18665989949</v>
          </cell>
          <cell r="G918" t="str">
            <v>18665989949</v>
          </cell>
          <cell r="H918" t="str">
            <v>孙建</v>
          </cell>
          <cell r="I918" t="str">
            <v>13751112332</v>
          </cell>
          <cell r="J918" t="str">
            <v>13751112332</v>
          </cell>
          <cell r="K918" t="str">
            <v/>
          </cell>
          <cell r="L918" t="str">
            <v>13751112332@163.com</v>
          </cell>
          <cell r="M918" t="str">
            <v>2012-06-13</v>
          </cell>
          <cell r="N918" t="str">
            <v>1100</v>
          </cell>
          <cell r="O918" t="str">
            <v>914403005977851100</v>
          </cell>
        </row>
        <row r="919">
          <cell r="A919" t="str">
            <v>深圳市中天和自动化设备有限公司</v>
          </cell>
          <cell r="B919" t="str">
            <v>广东省 深圳市 龙华区</v>
          </cell>
          <cell r="C919" t="str">
            <v>深圳市龙华区大浪街道同胜社区浦华科技园厂房A406</v>
          </cell>
          <cell r="D919" t="str">
            <v>518109</v>
          </cell>
          <cell r="E919" t="str">
            <v>韩旭东</v>
          </cell>
          <cell r="F919" t="str">
            <v>0755-28091121</v>
          </cell>
          <cell r="G919" t="str">
            <v>13420923557</v>
          </cell>
          <cell r="H919" t="str">
            <v>郭艳萍</v>
          </cell>
          <cell r="I919" t="str">
            <v>0755-28091121</v>
          </cell>
          <cell r="J919" t="str">
            <v>13537721052</v>
          </cell>
          <cell r="K919" t="str">
            <v>0755-28091121</v>
          </cell>
          <cell r="L919" t="str">
            <v>455378922@qq.com</v>
          </cell>
          <cell r="M919" t="str">
            <v>2010-04-02</v>
          </cell>
          <cell r="N919" t="str">
            <v>2422.22</v>
          </cell>
          <cell r="O919" t="str">
            <v>91440300552146139F</v>
          </cell>
        </row>
        <row r="920">
          <cell r="A920" t="str">
            <v>深圳市菲仕特科技有限公司</v>
          </cell>
          <cell r="B920" t="str">
            <v>广东省 深圳市 龙华区</v>
          </cell>
          <cell r="C920" t="str">
            <v>深圳市龙华区观澜街道广培社区高尔夫大道404号1栋</v>
          </cell>
          <cell r="D920" t="str">
            <v>518110</v>
          </cell>
          <cell r="E920" t="str">
            <v>符文周</v>
          </cell>
          <cell r="F920" t="str">
            <v>0755-27707360</v>
          </cell>
          <cell r="G920" t="str">
            <v>13510947048</v>
          </cell>
          <cell r="H920" t="str">
            <v>苏清</v>
          </cell>
          <cell r="I920" t="str">
            <v>0755-27707360</v>
          </cell>
          <cell r="J920" t="str">
            <v>13428981072</v>
          </cell>
          <cell r="K920" t="str">
            <v>0755-27707360</v>
          </cell>
          <cell r="L920" t="str">
            <v>635978638@qq.com</v>
          </cell>
          <cell r="M920" t="str">
            <v>2012-08-06</v>
          </cell>
          <cell r="N920" t="str">
            <v>600</v>
          </cell>
          <cell r="O920" t="str">
            <v>91440300051500363C</v>
          </cell>
        </row>
        <row r="921">
          <cell r="A921" t="str">
            <v>深圳市龙华数据有限公司</v>
          </cell>
          <cell r="B921" t="str">
            <v>广东省 深圳市 龙华区</v>
          </cell>
          <cell r="C921" t="str">
            <v>深圳市龙华区观湖街道润城社区人民路36号1101</v>
          </cell>
          <cell r="D921" t="str">
            <v>518110</v>
          </cell>
          <cell r="E921" t="str">
            <v>房子奎</v>
          </cell>
          <cell r="F921" t="str">
            <v>13728666221</v>
          </cell>
          <cell r="G921" t="str">
            <v>13728666221</v>
          </cell>
          <cell r="H921" t="str">
            <v>张美玲</v>
          </cell>
          <cell r="I921" t="str">
            <v>13691973269</v>
          </cell>
          <cell r="J921" t="str">
            <v>13691973269</v>
          </cell>
          <cell r="K921" t="str">
            <v/>
          </cell>
          <cell r="L921" t="str">
            <v>lhsj2023@163.com</v>
          </cell>
          <cell r="M921" t="str">
            <v>2022-12-21</v>
          </cell>
          <cell r="N921" t="str">
            <v>20000</v>
          </cell>
          <cell r="O921" t="str">
            <v>91440300MA5HM1HQ5Y</v>
          </cell>
        </row>
        <row r="922">
          <cell r="A922" t="str">
            <v>深圳市富思源科技有限公司</v>
          </cell>
          <cell r="B922" t="str">
            <v>广东省 深圳市 龙华区</v>
          </cell>
          <cell r="C922" t="str">
            <v>深圳市龙华区观湖街道鹭湖社区五和大道310号金科工业园A座706</v>
          </cell>
          <cell r="D922" t="str">
            <v>518000</v>
          </cell>
          <cell r="E922" t="str">
            <v>兰红梅</v>
          </cell>
          <cell r="F922" t="str">
            <v>0755-89959716</v>
          </cell>
          <cell r="G922" t="str">
            <v>13420947399</v>
          </cell>
          <cell r="H922" t="str">
            <v>杨洋洋</v>
          </cell>
          <cell r="I922" t="str">
            <v>0755-89959716</v>
          </cell>
          <cell r="J922" t="str">
            <v>13543266640</v>
          </cell>
          <cell r="K922" t="str">
            <v>0755-89959716</v>
          </cell>
          <cell r="L922" t="str">
            <v>szfsy188@163.com</v>
          </cell>
          <cell r="M922" t="str">
            <v>2011-10-09</v>
          </cell>
          <cell r="N922" t="str">
            <v>50</v>
          </cell>
          <cell r="O922" t="str">
            <v>91440300584088172B</v>
          </cell>
        </row>
        <row r="923">
          <cell r="A923" t="str">
            <v>深圳市免疫医学转化（龙华）研究院</v>
          </cell>
          <cell r="B923" t="str">
            <v>广东省 深圳市 龙华区</v>
          </cell>
          <cell r="C923" t="str">
            <v>深圳市龙华区民治街道红山社区红山六九七九科技创新中心23栋4层</v>
          </cell>
          <cell r="D923" t="str">
            <v>518110</v>
          </cell>
          <cell r="E923" t="str">
            <v>古洁若</v>
          </cell>
          <cell r="F923" t="str">
            <v>0755-23174482</v>
          </cell>
          <cell r="G923" t="str">
            <v>13922280820</v>
          </cell>
          <cell r="H923" t="str">
            <v>姚纯</v>
          </cell>
          <cell r="I923" t="str">
            <v>0755-23174482</v>
          </cell>
          <cell r="J923" t="str">
            <v>18319966734</v>
          </cell>
          <cell r="K923" t="str">
            <v/>
          </cell>
          <cell r="L923" t="str">
            <v>921655334@qq.com</v>
          </cell>
          <cell r="M923" t="str">
            <v>2022-12-21</v>
          </cell>
          <cell r="N923" t="str">
            <v>10</v>
          </cell>
          <cell r="O923" t="str">
            <v>12440309MB2E383552</v>
          </cell>
        </row>
        <row r="924">
          <cell r="A924" t="str">
            <v>杰达实业（深圳）有限公司</v>
          </cell>
          <cell r="B924" t="str">
            <v>广东省 深圳市 龙华区</v>
          </cell>
          <cell r="C924" t="str">
            <v>深圳市龙华区大浪街道同胜社区白云山新村国大工业园厂房10号101</v>
          </cell>
          <cell r="D924" t="str">
            <v>518000</v>
          </cell>
          <cell r="E924" t="str">
            <v>谢国荣</v>
          </cell>
          <cell r="F924" t="str">
            <v>0755-81707191</v>
          </cell>
          <cell r="G924" t="str">
            <v>18902466788</v>
          </cell>
          <cell r="H924" t="str">
            <v>谢国荣</v>
          </cell>
          <cell r="I924" t="str">
            <v>0755-81707191</v>
          </cell>
          <cell r="J924" t="str">
            <v>18902466788</v>
          </cell>
          <cell r="K924" t="str">
            <v>0755-81707191</v>
          </cell>
          <cell r="L924" t="str">
            <v>hkrcmj@aliyun.com</v>
          </cell>
          <cell r="M924" t="str">
            <v>2016-11-25</v>
          </cell>
          <cell r="N924" t="str">
            <v>300</v>
          </cell>
          <cell r="O924" t="str">
            <v>91440300MA5DPPJG4D</v>
          </cell>
        </row>
        <row r="925">
          <cell r="A925" t="str">
            <v>深圳金源恒业科技有限公司</v>
          </cell>
          <cell r="B925" t="str">
            <v>广东省 深圳市 龙华区</v>
          </cell>
          <cell r="C925" t="str">
            <v>深圳市龙华区福城街道章阁社区塘润路4号中志·创意产业园E栋107</v>
          </cell>
          <cell r="D925" t="str">
            <v>518110</v>
          </cell>
          <cell r="E925" t="str">
            <v>汤有富</v>
          </cell>
          <cell r="F925" t="str">
            <v>15957025677</v>
          </cell>
          <cell r="G925" t="str">
            <v>15957025677</v>
          </cell>
          <cell r="H925" t="str">
            <v>卓亭亭</v>
          </cell>
          <cell r="I925" t="str">
            <v>19924551652</v>
          </cell>
          <cell r="J925" t="str">
            <v>13714840301</v>
          </cell>
          <cell r="K925" t="str">
            <v>0755-27109845</v>
          </cell>
          <cell r="L925" t="str">
            <v>zhuotingting@kingexplorer.com</v>
          </cell>
          <cell r="M925" t="str">
            <v>2003-01-15</v>
          </cell>
          <cell r="N925" t="str">
            <v>300</v>
          </cell>
          <cell r="O925" t="str">
            <v>91110111746741817T</v>
          </cell>
        </row>
        <row r="926">
          <cell r="A926" t="str">
            <v>深圳市通达智科技有限公司</v>
          </cell>
          <cell r="B926" t="str">
            <v>广东省 深圳市 龙华区</v>
          </cell>
          <cell r="C926" t="str">
            <v>深圳市龙华区大浪街道高峰社区华荣路33号亿康商务大厦A栋11168-1</v>
          </cell>
          <cell r="D926" t="str">
            <v>518131</v>
          </cell>
          <cell r="E926" t="str">
            <v>毕威峰</v>
          </cell>
          <cell r="F926" t="str">
            <v>13418646477</v>
          </cell>
          <cell r="G926" t="str">
            <v>13418646477</v>
          </cell>
          <cell r="H926" t="str">
            <v>高红</v>
          </cell>
          <cell r="I926" t="str">
            <v>18319433698</v>
          </cell>
          <cell r="J926" t="str">
            <v>18319433698</v>
          </cell>
          <cell r="K926" t="str">
            <v>0755-23462586</v>
          </cell>
          <cell r="L926" t="str">
            <v>13418646477@139.com</v>
          </cell>
          <cell r="M926" t="str">
            <v>2009-09-08</v>
          </cell>
          <cell r="N926" t="str">
            <v>2000</v>
          </cell>
          <cell r="O926" t="str">
            <v>914403006939818758</v>
          </cell>
        </row>
        <row r="927">
          <cell r="A927" t="str">
            <v>深圳市烨光璇电子科技有限公司</v>
          </cell>
          <cell r="B927" t="str">
            <v>广东省 深圳市 龙华区</v>
          </cell>
          <cell r="C927" t="str">
            <v>深圳市龙华区大浪街道大浪社区下岭排路85号2栋301</v>
          </cell>
          <cell r="D927" t="str">
            <v>518109</v>
          </cell>
          <cell r="E927" t="str">
            <v>曾静</v>
          </cell>
          <cell r="F927" t="str">
            <v>0755-29369075</v>
          </cell>
          <cell r="G927" t="str">
            <v>13554810902</v>
          </cell>
          <cell r="H927" t="str">
            <v>宋曾</v>
          </cell>
          <cell r="I927" t="str">
            <v>0755-29369075</v>
          </cell>
          <cell r="J927" t="str">
            <v>15712176200</v>
          </cell>
          <cell r="K927" t="str">
            <v>0755-29368575</v>
          </cell>
          <cell r="L927" t="str">
            <v>ygx@yeguangxuan.com</v>
          </cell>
          <cell r="M927" t="str">
            <v>2009-08-24</v>
          </cell>
          <cell r="N927" t="str">
            <v>1000</v>
          </cell>
          <cell r="O927" t="str">
            <v>914403006939614361</v>
          </cell>
        </row>
        <row r="928">
          <cell r="A928" t="str">
            <v>深圳斯多福新材料科技有限公司</v>
          </cell>
          <cell r="B928" t="str">
            <v>广东省 深圳市 龙华区</v>
          </cell>
          <cell r="C928" t="str">
            <v>深圳市龙华区福城街道桔塘社区淑女路3号阿宝科技园C栋301,四楼,A2栋一楼。</v>
          </cell>
          <cell r="D928" t="str">
            <v>518110</v>
          </cell>
          <cell r="E928" t="str">
            <v>孙思严</v>
          </cell>
          <cell r="F928" t="str">
            <v>13312055955</v>
          </cell>
          <cell r="G928" t="str">
            <v>13312055955</v>
          </cell>
          <cell r="H928" t="str">
            <v>陈美平</v>
          </cell>
          <cell r="I928" t="str">
            <v>15989548915</v>
          </cell>
          <cell r="J928" t="str">
            <v>15989548915</v>
          </cell>
          <cell r="K928" t="str">
            <v>0755-21023050</v>
          </cell>
          <cell r="L928" t="str">
            <v>470162797@qq.com</v>
          </cell>
          <cell r="M928" t="str">
            <v>2016-05-10</v>
          </cell>
          <cell r="N928" t="str">
            <v>500</v>
          </cell>
          <cell r="O928" t="str">
            <v>91440300MA5DCAKU38</v>
          </cell>
        </row>
        <row r="929">
          <cell r="A929" t="str">
            <v>图雅工艺品(深圳)有限公司</v>
          </cell>
          <cell r="B929" t="str">
            <v>广东省 深圳市 龙华区</v>
          </cell>
          <cell r="C929" t="str">
            <v>深圳市龙华区民治街道大岭社区安宏基天曜广场1栋A座24A01</v>
          </cell>
          <cell r="D929" t="str">
            <v>518000</v>
          </cell>
          <cell r="E929" t="str">
            <v>庄子禾</v>
          </cell>
          <cell r="F929" t="str">
            <v>0755-84642468</v>
          </cell>
          <cell r="G929" t="str">
            <v>18676686213</v>
          </cell>
          <cell r="H929" t="str">
            <v>邹文霞</v>
          </cell>
          <cell r="I929" t="str">
            <v>0755-84642800</v>
          </cell>
          <cell r="J929" t="str">
            <v>13691633780</v>
          </cell>
          <cell r="K929" t="str">
            <v/>
          </cell>
          <cell r="L929" t="str">
            <v>wenxia.zou@3d-jp.com</v>
          </cell>
          <cell r="M929" t="str">
            <v>2011-01-10</v>
          </cell>
          <cell r="N929" t="str">
            <v>120</v>
          </cell>
          <cell r="O929" t="str">
            <v>91440300559851746A</v>
          </cell>
        </row>
        <row r="930">
          <cell r="A930" t="str">
            <v>深圳市联达优电子有限公司</v>
          </cell>
          <cell r="B930" t="str">
            <v>广东省 深圳市 龙华区</v>
          </cell>
          <cell r="C930" t="str">
            <v>深圳市龙华区观澜街道黎光社区新围1322号302</v>
          </cell>
          <cell r="D930" t="str">
            <v>518110</v>
          </cell>
          <cell r="E930" t="str">
            <v>熊虎</v>
          </cell>
          <cell r="F930" t="str">
            <v>27987337</v>
          </cell>
          <cell r="G930" t="str">
            <v>13823317060</v>
          </cell>
          <cell r="H930" t="str">
            <v>高湘连</v>
          </cell>
          <cell r="I930" t="str">
            <v>27987337</v>
          </cell>
          <cell r="J930" t="str">
            <v>15012551610</v>
          </cell>
          <cell r="K930" t="str">
            <v/>
          </cell>
          <cell r="L930" t="str">
            <v>451235547@qq.com</v>
          </cell>
          <cell r="M930" t="str">
            <v>2011-05-05</v>
          </cell>
          <cell r="N930" t="str">
            <v>500</v>
          </cell>
          <cell r="O930" t="str">
            <v>91440300574788239J</v>
          </cell>
        </row>
        <row r="931">
          <cell r="A931" t="str">
            <v>深圳市聚合包装设计有限公司</v>
          </cell>
          <cell r="B931" t="str">
            <v>广东省 深圳市 龙华区</v>
          </cell>
          <cell r="C931" t="str">
            <v>深圳市龙华区大浪街道大浪社区宝坤工业区2号101</v>
          </cell>
          <cell r="D931" t="str">
            <v>518000</v>
          </cell>
          <cell r="E931" t="str">
            <v>匡美慧</v>
          </cell>
          <cell r="F931" t="str">
            <v>13713903541</v>
          </cell>
          <cell r="G931" t="str">
            <v>13713903541</v>
          </cell>
          <cell r="H931" t="str">
            <v>兰新莲</v>
          </cell>
          <cell r="I931" t="str">
            <v>15019209502</v>
          </cell>
          <cell r="J931" t="str">
            <v>13714294505</v>
          </cell>
          <cell r="K931" t="str">
            <v>89585054</v>
          </cell>
          <cell r="L931" t="str">
            <v>3666107660@qq.com</v>
          </cell>
          <cell r="M931" t="str">
            <v>2007-07-16</v>
          </cell>
          <cell r="N931" t="str">
            <v>500</v>
          </cell>
          <cell r="O931" t="str">
            <v>91440300664193896Y</v>
          </cell>
        </row>
        <row r="932">
          <cell r="A932" t="str">
            <v>深圳海珹科技有限公司</v>
          </cell>
          <cell r="B932" t="str">
            <v>广东省 深圳市 龙华区</v>
          </cell>
          <cell r="C932" t="str">
            <v>深圳市龙华区民治街道北站社区汇隆商务中心1号楼2111</v>
          </cell>
          <cell r="D932" t="str">
            <v>518000</v>
          </cell>
          <cell r="E932" t="str">
            <v>赵娟</v>
          </cell>
          <cell r="F932" t="str">
            <v>15986620349</v>
          </cell>
          <cell r="G932" t="str">
            <v>15986620349</v>
          </cell>
          <cell r="H932" t="str">
            <v>赵娟</v>
          </cell>
          <cell r="I932" t="str">
            <v>15986620349</v>
          </cell>
          <cell r="J932" t="str">
            <v>15986620349</v>
          </cell>
          <cell r="K932" t="str">
            <v/>
          </cell>
          <cell r="L932" t="str">
            <v>171403956@qq.com</v>
          </cell>
          <cell r="M932" t="str">
            <v>2021-08-25</v>
          </cell>
          <cell r="N932" t="str">
            <v>266.67</v>
          </cell>
          <cell r="O932" t="str">
            <v>91440300MA5GYA8D05</v>
          </cell>
        </row>
        <row r="933">
          <cell r="A933" t="str">
            <v>深圳市玛雅通讯设备有限公司</v>
          </cell>
          <cell r="B933" t="str">
            <v>广东省 深圳市 龙华区</v>
          </cell>
          <cell r="C933" t="str">
            <v>深圳市龙华区大浪街道陶元社区AI数字谷1栋205</v>
          </cell>
          <cell r="D933" t="str">
            <v>518000</v>
          </cell>
          <cell r="E933" t="str">
            <v>阚海峰</v>
          </cell>
          <cell r="F933" t="str">
            <v>0755-36517075</v>
          </cell>
          <cell r="G933" t="str">
            <v>15889745828</v>
          </cell>
          <cell r="H933" t="str">
            <v>刘娟娟</v>
          </cell>
          <cell r="I933" t="str">
            <v>13715345896</v>
          </cell>
          <cell r="J933" t="str">
            <v>13715345896</v>
          </cell>
          <cell r="K933" t="str">
            <v>0755-82916227</v>
          </cell>
          <cell r="L933" t="str">
            <v>ljj@mayaant.com</v>
          </cell>
          <cell r="M933" t="str">
            <v>2006-09-05</v>
          </cell>
          <cell r="N933" t="str">
            <v>1000</v>
          </cell>
          <cell r="O933" t="str">
            <v>914403007925868542</v>
          </cell>
        </row>
        <row r="934">
          <cell r="A934" t="str">
            <v>深圳市基运机电设备有限公司</v>
          </cell>
          <cell r="B934" t="str">
            <v>广东省 深圳市 龙华区</v>
          </cell>
          <cell r="C934" t="str">
            <v>深圳市龙华新区大浪街道高峰社区科伦特低碳产业园A栋4层东侧401</v>
          </cell>
          <cell r="D934" t="str">
            <v>518000</v>
          </cell>
          <cell r="E934" t="str">
            <v>戴军</v>
          </cell>
          <cell r="F934" t="str">
            <v>0755-27523089</v>
          </cell>
          <cell r="G934" t="str">
            <v>13428669898</v>
          </cell>
          <cell r="H934" t="str">
            <v>周桂娟</v>
          </cell>
          <cell r="I934" t="str">
            <v>0755-27523089</v>
          </cell>
          <cell r="J934" t="str">
            <v>15899778626</v>
          </cell>
          <cell r="K934" t="str">
            <v>27523089-608</v>
          </cell>
          <cell r="L934" t="str">
            <v>jy.sale01@jiyuncn.net</v>
          </cell>
          <cell r="M934" t="str">
            <v>2004-10-29</v>
          </cell>
          <cell r="N934" t="str">
            <v>3050</v>
          </cell>
          <cell r="O934" t="str">
            <v>91440300767583416G</v>
          </cell>
        </row>
        <row r="935">
          <cell r="A935" t="str">
            <v>深圳陈香贵餐饮管理有限公司</v>
          </cell>
          <cell r="B935" t="str">
            <v>广东省 深圳市 龙华区</v>
          </cell>
          <cell r="C935" t="str">
            <v>深圳市龙华区民治街道大岭社区中航天逸花园A区B111</v>
          </cell>
          <cell r="D935" t="str">
            <v>518110</v>
          </cell>
          <cell r="E935" t="str">
            <v>王武</v>
          </cell>
          <cell r="F935" t="str">
            <v>18616615055</v>
          </cell>
          <cell r="G935" t="str">
            <v>18616615055</v>
          </cell>
          <cell r="H935" t="str">
            <v>晋国华</v>
          </cell>
          <cell r="I935" t="str">
            <v>15921254835</v>
          </cell>
          <cell r="J935" t="str">
            <v>15921254835</v>
          </cell>
          <cell r="K935" t="str">
            <v/>
          </cell>
          <cell r="L935" t="str">
            <v>jinguohua@chenxianggui.com</v>
          </cell>
          <cell r="M935" t="str">
            <v>2021-07-28</v>
          </cell>
          <cell r="N935" t="str">
            <v>100</v>
          </cell>
          <cell r="O935" t="str">
            <v>91440300MA5GX3NL77</v>
          </cell>
        </row>
        <row r="936">
          <cell r="A936" t="str">
            <v>深圳青澜生物技术有限公司</v>
          </cell>
          <cell r="B936" t="str">
            <v>广东省 深圳市 龙华区</v>
          </cell>
          <cell r="C936" t="str">
            <v>观湖街道松轩社区虎地排85号锦绣三期A栋1401</v>
          </cell>
          <cell r="D936" t="str">
            <v>518000</v>
          </cell>
          <cell r="E936" t="str">
            <v>江林</v>
          </cell>
          <cell r="F936" t="str">
            <v>0755-21013290</v>
          </cell>
          <cell r="G936" t="str">
            <v>13962646296</v>
          </cell>
          <cell r="H936" t="str">
            <v>陈雅心</v>
          </cell>
          <cell r="I936" t="str">
            <v>0755-21013290</v>
          </cell>
          <cell r="J936" t="str">
            <v>18603016302</v>
          </cell>
          <cell r="K936" t="str">
            <v>0755-21013290</v>
          </cell>
          <cell r="L936" t="str">
            <v>149068994@qq.com</v>
          </cell>
          <cell r="M936" t="str">
            <v>2020-07-13</v>
          </cell>
          <cell r="N936" t="str">
            <v>296.052600</v>
          </cell>
          <cell r="O936" t="str">
            <v>91440300MA5G9U2D0B</v>
          </cell>
        </row>
        <row r="937">
          <cell r="A937" t="str">
            <v>深圳崎辉钣金有限公司</v>
          </cell>
          <cell r="B937" t="str">
            <v>广东省 深圳市 龙华区</v>
          </cell>
          <cell r="C937" t="str">
            <v>深圳市龙华区观澜街道桂香社区桂东路17号102</v>
          </cell>
          <cell r="D937" t="str">
            <v>518100</v>
          </cell>
          <cell r="E937" t="str">
            <v>金大旗</v>
          </cell>
          <cell r="F937" t="str">
            <v>13610348080</v>
          </cell>
          <cell r="G937" t="str">
            <v>13610348080</v>
          </cell>
          <cell r="H937" t="str">
            <v>金大旗</v>
          </cell>
          <cell r="I937" t="str">
            <v>13610348080</v>
          </cell>
          <cell r="J937" t="str">
            <v>13610348080</v>
          </cell>
          <cell r="K937" t="str">
            <v/>
          </cell>
          <cell r="L937" t="str">
            <v>13610348080@189.com</v>
          </cell>
          <cell r="M937" t="str">
            <v>2019-12-27</v>
          </cell>
          <cell r="N937" t="str">
            <v>200</v>
          </cell>
          <cell r="O937" t="str">
            <v>91440300MA5G12QQXT</v>
          </cell>
        </row>
        <row r="938">
          <cell r="A938" t="str">
            <v>恒洁智能卫浴（深圳）有限公司</v>
          </cell>
          <cell r="B938" t="str">
            <v>广东省 深圳市 龙华区</v>
          </cell>
          <cell r="C938" t="str">
            <v>深圳市龙华区龙华街道华联社区河背工业区23号1栋、2栋、3栋、4栋</v>
          </cell>
          <cell r="D938" t="str">
            <v>518110</v>
          </cell>
          <cell r="E938" t="str">
            <v>谢旭藩</v>
          </cell>
          <cell r="F938" t="str">
            <v>13827303293</v>
          </cell>
          <cell r="G938" t="str">
            <v>13827303293</v>
          </cell>
          <cell r="H938" t="str">
            <v>冯学雨</v>
          </cell>
          <cell r="I938" t="str">
            <v>17784632750</v>
          </cell>
          <cell r="J938" t="str">
            <v>17784632750</v>
          </cell>
          <cell r="K938" t="str">
            <v>0755-86330126</v>
          </cell>
          <cell r="L938" t="str">
            <v>fengxueyu@hegii.com</v>
          </cell>
          <cell r="M938" t="str">
            <v>2001-06-01</v>
          </cell>
          <cell r="N938" t="str">
            <v>13000</v>
          </cell>
          <cell r="O938" t="str">
            <v>9144030072858263XU</v>
          </cell>
        </row>
        <row r="939">
          <cell r="A939" t="str">
            <v>中科优辰（深圳）科技有限公司</v>
          </cell>
          <cell r="B939" t="str">
            <v>广东省 深圳市 龙华区</v>
          </cell>
          <cell r="C939" t="str">
            <v>深圳市龙华区龙华街道龙园社区景龙中环路424利金城商业中心B区B1栋2A72</v>
          </cell>
          <cell r="D939" t="str">
            <v>518000</v>
          </cell>
          <cell r="E939" t="str">
            <v>居鹏</v>
          </cell>
          <cell r="F939" t="str">
            <v>15814681818</v>
          </cell>
          <cell r="G939" t="str">
            <v>15814681818</v>
          </cell>
          <cell r="H939" t="str">
            <v>居鹏</v>
          </cell>
          <cell r="I939" t="str">
            <v>15814681818</v>
          </cell>
          <cell r="J939" t="str">
            <v>15814681818</v>
          </cell>
          <cell r="K939" t="str">
            <v/>
          </cell>
          <cell r="L939" t="str">
            <v>15814681818@139.com</v>
          </cell>
          <cell r="M939" t="str">
            <v>2019-11-26</v>
          </cell>
          <cell r="N939" t="str">
            <v>200</v>
          </cell>
          <cell r="O939" t="str">
            <v>91330621MA2D7HBE1J</v>
          </cell>
        </row>
        <row r="940">
          <cell r="A940" t="str">
            <v>深圳市励骏光电有限公司</v>
          </cell>
          <cell r="B940" t="str">
            <v>广东省 深圳市 龙华区</v>
          </cell>
          <cell r="C940" t="str">
            <v>深圳市龙华区观澜街道新澜社区观光路1301-26号厂房401 、402 </v>
          </cell>
          <cell r="D940" t="str">
            <v>518000</v>
          </cell>
          <cell r="E940" t="str">
            <v>秦术刚</v>
          </cell>
          <cell r="F940" t="str">
            <v>0755-82821860</v>
          </cell>
          <cell r="G940" t="str">
            <v>13691915533</v>
          </cell>
          <cell r="H940" t="str">
            <v>孙元盛</v>
          </cell>
          <cell r="I940" t="str">
            <v>0755-82821860</v>
          </cell>
          <cell r="J940" t="str">
            <v>13715369900</v>
          </cell>
          <cell r="K940" t="str">
            <v>0755-82821860</v>
          </cell>
          <cell r="L940" t="str">
            <v>13715369900@139.com</v>
          </cell>
          <cell r="M940" t="str">
            <v>2005-06-22</v>
          </cell>
          <cell r="N940" t="str">
            <v>500</v>
          </cell>
          <cell r="O940" t="str">
            <v>9144030077559991XW</v>
          </cell>
        </row>
        <row r="941">
          <cell r="A941" t="str">
            <v>深圳市慧硕包装制品有限公司</v>
          </cell>
          <cell r="B941" t="str">
            <v>广东省 深圳市 龙华区</v>
          </cell>
          <cell r="C941" t="str">
            <v>深圳市龙华区观澜街道桂香社区品顺路55号A3栋2楼</v>
          </cell>
          <cell r="D941" t="str">
            <v>518000</v>
          </cell>
          <cell r="E941" t="str">
            <v>黄健</v>
          </cell>
          <cell r="F941" t="str">
            <v>0755-29466080</v>
          </cell>
          <cell r="G941" t="str">
            <v>15816890949</v>
          </cell>
          <cell r="H941" t="str">
            <v>黄柳媚</v>
          </cell>
          <cell r="I941" t="str">
            <v>0755-29466080</v>
          </cell>
          <cell r="J941" t="str">
            <v>13425168319</v>
          </cell>
          <cell r="K941" t="str">
            <v>29466060</v>
          </cell>
          <cell r="L941" t="str">
            <v>szhuishuo@163.com</v>
          </cell>
          <cell r="M941" t="str">
            <v>2010-08-02</v>
          </cell>
          <cell r="N941" t="str">
            <v>100</v>
          </cell>
          <cell r="O941" t="str">
            <v>914403005598885305</v>
          </cell>
        </row>
        <row r="942">
          <cell r="A942" t="str">
            <v>深圳市海吉源科技有限公司</v>
          </cell>
          <cell r="B942" t="str">
            <v>广东省 深圳市 龙华区</v>
          </cell>
          <cell r="C942" t="str">
            <v>深圳市龙华区民治街道梅龙路与民旺路相交处民治商贸广场(七星商业广场)B座2001-2003</v>
          </cell>
          <cell r="D942" t="str">
            <v>518000</v>
          </cell>
          <cell r="E942" t="str">
            <v>沈浩</v>
          </cell>
          <cell r="F942" t="str">
            <v>13048861591</v>
          </cell>
          <cell r="G942" t="str">
            <v>13048861591</v>
          </cell>
          <cell r="H942" t="str">
            <v>尹彦红</v>
          </cell>
          <cell r="I942" t="str">
            <v>13048861591</v>
          </cell>
          <cell r="J942" t="str">
            <v>13048861591</v>
          </cell>
          <cell r="K942" t="str">
            <v>0755-29172166</v>
          </cell>
          <cell r="L942" t="str">
            <v>418503868@qq.com</v>
          </cell>
          <cell r="M942" t="str">
            <v>2009-07-29</v>
          </cell>
          <cell r="N942" t="str">
            <v>4388</v>
          </cell>
          <cell r="O942" t="str">
            <v>91440300692513201A</v>
          </cell>
        </row>
        <row r="943">
          <cell r="A943" t="str">
            <v>深圳达人高科电子有限公司</v>
          </cell>
          <cell r="B943" t="str">
            <v>广东省 深圳市 龙华区</v>
          </cell>
          <cell r="C943" t="str">
            <v>深圳市龙华区观澜街道桂花社区佳怡工业园5号厂房401</v>
          </cell>
          <cell r="D943" t="str">
            <v>518110</v>
          </cell>
          <cell r="E943" t="str">
            <v>蒋忠伟</v>
          </cell>
          <cell r="F943" t="str">
            <v>13609624577</v>
          </cell>
          <cell r="G943" t="str">
            <v>13609624577</v>
          </cell>
          <cell r="H943" t="str">
            <v>钱少波</v>
          </cell>
          <cell r="I943" t="str">
            <v>13632808657</v>
          </cell>
          <cell r="J943" t="str">
            <v>13632808657</v>
          </cell>
          <cell r="K943" t="str">
            <v>0755-27703078</v>
          </cell>
          <cell r="L943" t="str">
            <v>fn-director@szdrgk.com</v>
          </cell>
          <cell r="M943" t="str">
            <v>2011-06-17</v>
          </cell>
          <cell r="N943" t="str">
            <v>1000</v>
          </cell>
          <cell r="O943" t="str">
            <v>91440300577666229K</v>
          </cell>
        </row>
        <row r="944">
          <cell r="A944" t="str">
            <v>深圳沃新智创科技有限公司</v>
          </cell>
          <cell r="B944" t="str">
            <v>广东省 深圳市 龙华区</v>
          </cell>
          <cell r="C944" t="str">
            <v>深圳市龙华区观澜街道桂花社区观光路1211号乐创荟大厦1栋二单元2001</v>
          </cell>
          <cell r="D944" t="str">
            <v>518000</v>
          </cell>
          <cell r="E944" t="str">
            <v>胡靖</v>
          </cell>
          <cell r="F944" t="str">
            <v>13924658840</v>
          </cell>
          <cell r="G944" t="str">
            <v>13924658840</v>
          </cell>
          <cell r="H944" t="str">
            <v>王俊</v>
          </cell>
          <cell r="I944" t="str">
            <v>13682316886</v>
          </cell>
          <cell r="J944" t="str">
            <v>13682316886</v>
          </cell>
          <cell r="K944" t="str">
            <v>0755-89363001</v>
          </cell>
          <cell r="L944" t="str">
            <v>wangjun@smartnewo.com</v>
          </cell>
          <cell r="M944" t="str">
            <v>2018-06-07</v>
          </cell>
          <cell r="N944" t="str">
            <v>500</v>
          </cell>
          <cell r="O944" t="str">
            <v>91440300MA5F61FHXD</v>
          </cell>
        </row>
        <row r="945">
          <cell r="A945" t="str">
            <v>深圳市鑫超卓越科技有限公司</v>
          </cell>
          <cell r="B945" t="str">
            <v>广东省 深圳市 龙华区</v>
          </cell>
          <cell r="C945" t="str">
            <v>深圳市龙华区龙华街道油松社区东环一路1号耀丰通工业园1-2栋1栋811</v>
          </cell>
          <cell r="D945" t="str">
            <v>518100</v>
          </cell>
          <cell r="E945" t="str">
            <v>马进选</v>
          </cell>
          <cell r="F945" t="str">
            <v>18071779189</v>
          </cell>
          <cell r="G945" t="str">
            <v>18071779189</v>
          </cell>
          <cell r="H945" t="str">
            <v>马进选</v>
          </cell>
          <cell r="I945" t="str">
            <v>18071779189</v>
          </cell>
          <cell r="J945" t="str">
            <v>18071779189</v>
          </cell>
          <cell r="K945" t="str">
            <v/>
          </cell>
          <cell r="L945" t="str">
            <v>18071779189@139.com</v>
          </cell>
          <cell r="M945" t="str">
            <v>2020-04-08</v>
          </cell>
          <cell r="N945" t="str">
            <v>800</v>
          </cell>
          <cell r="O945" t="str">
            <v>91440300MA5G4J0P9E</v>
          </cell>
        </row>
        <row r="946">
          <cell r="A946" t="str">
            <v>深圳市芒果松科技有限公司</v>
          </cell>
          <cell r="B946" t="str">
            <v>广东省 深圳市 龙华区</v>
          </cell>
          <cell r="C946" t="str">
            <v>深圳市龙华区民治街道民强社区宝山时代大厦2010</v>
          </cell>
          <cell r="D946" t="str">
            <v>518000</v>
          </cell>
          <cell r="E946" t="str">
            <v>周川平</v>
          </cell>
          <cell r="F946" t="str">
            <v>13798504404</v>
          </cell>
          <cell r="G946" t="str">
            <v>13798504404</v>
          </cell>
          <cell r="H946" t="str">
            <v>黄恩珠</v>
          </cell>
          <cell r="I946" t="str">
            <v>18086442018</v>
          </cell>
          <cell r="J946" t="str">
            <v>18086442018</v>
          </cell>
          <cell r="K946" t="str">
            <v/>
          </cell>
          <cell r="L946" t="str">
            <v>huangenzhu@mongoso.com</v>
          </cell>
          <cell r="M946" t="str">
            <v>2018-05-24</v>
          </cell>
          <cell r="N946" t="str">
            <v>200</v>
          </cell>
          <cell r="O946" t="str">
            <v>91440300MA5F58TM3A</v>
          </cell>
        </row>
        <row r="947">
          <cell r="A947" t="str">
            <v>深圳市弘凯源光电材料有限公司</v>
          </cell>
          <cell r="B947" t="str">
            <v>广东省 深圳市 龙华区</v>
          </cell>
          <cell r="C947" t="str">
            <v>深圳龙华区观澜福城街道章阁松原创新科技城D栋6楼</v>
          </cell>
          <cell r="D947" t="str">
            <v>518100</v>
          </cell>
          <cell r="E947" t="str">
            <v>龚俐</v>
          </cell>
          <cell r="F947" t="str">
            <v>13767571850</v>
          </cell>
          <cell r="G947" t="str">
            <v>13767571850</v>
          </cell>
          <cell r="H947" t="str">
            <v>龚俐</v>
          </cell>
          <cell r="I947" t="str">
            <v>13767571850</v>
          </cell>
          <cell r="J947" t="str">
            <v>13767571850</v>
          </cell>
          <cell r="K947" t="str">
            <v/>
          </cell>
          <cell r="L947" t="str">
            <v>2827634068@qq.cm</v>
          </cell>
          <cell r="M947" t="str">
            <v>2022-03-23</v>
          </cell>
          <cell r="N947" t="str">
            <v>50</v>
          </cell>
          <cell r="O947" t="str">
            <v>91440300MA5F8HX77H</v>
          </cell>
        </row>
        <row r="948">
          <cell r="A948" t="str">
            <v>深圳市研想科技有限公司</v>
          </cell>
          <cell r="B948" t="str">
            <v>广东省 深圳市 龙华区</v>
          </cell>
          <cell r="C948" t="str">
            <v>深圳市龙华区大浪街道浪口社区大浪南路435号宝龙工业区D1栋2层</v>
          </cell>
          <cell r="D948" t="str">
            <v>518106</v>
          </cell>
          <cell r="E948" t="str">
            <v>李欣樾</v>
          </cell>
          <cell r="F948" t="str">
            <v>0755-36922897</v>
          </cell>
          <cell r="G948" t="str">
            <v>18813921292</v>
          </cell>
          <cell r="H948" t="str">
            <v>于超</v>
          </cell>
          <cell r="I948" t="str">
            <v>0755-36922897</v>
          </cell>
          <cell r="J948" t="str">
            <v>13760498825</v>
          </cell>
          <cell r="K948" t="str">
            <v>0755-36922897</v>
          </cell>
          <cell r="L948" t="str">
            <v>1045088450@qq.com</v>
          </cell>
          <cell r="M948" t="str">
            <v>2013-12-27</v>
          </cell>
          <cell r="N948" t="str">
            <v>500</v>
          </cell>
          <cell r="O948" t="str">
            <v>9144030006869415X3</v>
          </cell>
        </row>
        <row r="949">
          <cell r="A949" t="str">
            <v>深圳市旭日东自动化设备工程有限公司</v>
          </cell>
          <cell r="B949" t="str">
            <v>广东省 深圳市 龙华区</v>
          </cell>
          <cell r="C949" t="str">
            <v>深圳市龙华区观澜街道牛湖社区裕昌路95号1栋101</v>
          </cell>
          <cell r="D949" t="str">
            <v>518110</v>
          </cell>
          <cell r="E949" t="str">
            <v>刘建云</v>
          </cell>
          <cell r="F949" t="str">
            <v>13929456700</v>
          </cell>
          <cell r="G949" t="str">
            <v>13929456700</v>
          </cell>
          <cell r="H949" t="str">
            <v>龚楚英</v>
          </cell>
          <cell r="I949" t="str">
            <v>13929456700</v>
          </cell>
          <cell r="J949" t="str">
            <v>13929456700</v>
          </cell>
          <cell r="K949" t="str">
            <v>0755-89500671</v>
          </cell>
          <cell r="L949" t="str">
            <v>250871036@qq.com</v>
          </cell>
          <cell r="M949" t="str">
            <v>2005-06-23</v>
          </cell>
          <cell r="N949" t="str">
            <v>5000</v>
          </cell>
          <cell r="O949" t="str">
            <v>91440300775598378Q</v>
          </cell>
        </row>
        <row r="950">
          <cell r="A950" t="str">
            <v>深圳市无线道科技有限公司</v>
          </cell>
          <cell r="B950" t="str">
            <v>广东省 深圳市 龙华区</v>
          </cell>
          <cell r="C950" t="str">
            <v>深圳市龙华区民治街道北站社区创业花园188栋1101</v>
          </cell>
          <cell r="D950" t="str">
            <v>518131</v>
          </cell>
          <cell r="E950" t="str">
            <v>程凤军</v>
          </cell>
          <cell r="F950" t="str">
            <v>13316928114</v>
          </cell>
          <cell r="G950" t="str">
            <v>13316928114</v>
          </cell>
          <cell r="H950" t="str">
            <v>张小玲</v>
          </cell>
          <cell r="I950" t="str">
            <v>0755-83515713</v>
          </cell>
          <cell r="J950" t="str">
            <v>13316801751</v>
          </cell>
          <cell r="K950" t="str">
            <v>0755-83515713</v>
          </cell>
          <cell r="L950" t="str">
            <v>18617019509@163.com</v>
          </cell>
          <cell r="M950" t="str">
            <v>2012-09-17</v>
          </cell>
          <cell r="N950" t="str">
            <v>465.116282</v>
          </cell>
          <cell r="O950" t="str">
            <v>914403000539660287</v>
          </cell>
        </row>
        <row r="951">
          <cell r="A951" t="str">
            <v>深圳市熹扬科技有限公司</v>
          </cell>
          <cell r="B951" t="str">
            <v>广东省 深圳市 龙华区</v>
          </cell>
          <cell r="C951" t="str">
            <v>深圳市龙华区福城街道四和社区观澜大道140号13栋401</v>
          </cell>
          <cell r="D951" t="str">
            <v>518000</v>
          </cell>
          <cell r="E951" t="str">
            <v>唐华耀</v>
          </cell>
          <cell r="F951" t="str">
            <v>15118345386</v>
          </cell>
          <cell r="G951" t="str">
            <v>15118345386</v>
          </cell>
          <cell r="H951" t="str">
            <v>孔繁娜</v>
          </cell>
          <cell r="I951" t="str">
            <v>15302635329</v>
          </cell>
          <cell r="J951" t="str">
            <v>15302635329</v>
          </cell>
          <cell r="K951" t="str">
            <v/>
          </cell>
          <cell r="L951" t="str">
            <v>779439473@qq.com</v>
          </cell>
          <cell r="M951" t="str">
            <v>2019-11-18</v>
          </cell>
          <cell r="N951" t="str">
            <v>200</v>
          </cell>
          <cell r="O951" t="str">
            <v>91440300MA5FXRMQ6Y</v>
          </cell>
        </row>
        <row r="952">
          <cell r="A952" t="str">
            <v>深圳市隆测技术有限公司</v>
          </cell>
          <cell r="B952" t="str">
            <v>广东省 深圳市 龙华区</v>
          </cell>
          <cell r="C952" t="str">
            <v>深圳市龙华区民治街道大岭社区腾龙路龙光玖钻商务中心中期A座A1305</v>
          </cell>
          <cell r="D952" t="str">
            <v>518000</v>
          </cell>
          <cell r="E952" t="str">
            <v>陆海雷</v>
          </cell>
          <cell r="F952" t="str">
            <v>15999607370</v>
          </cell>
          <cell r="G952" t="str">
            <v>15999607370</v>
          </cell>
          <cell r="H952" t="str">
            <v>李郁珊</v>
          </cell>
          <cell r="I952" t="str">
            <v>13510423051</v>
          </cell>
          <cell r="J952" t="str">
            <v>13510423051</v>
          </cell>
          <cell r="K952" t="str">
            <v/>
          </cell>
          <cell r="L952" t="str">
            <v>yushan.li@lontry.cn</v>
          </cell>
          <cell r="M952" t="str">
            <v>2016-08-08</v>
          </cell>
          <cell r="N952" t="str">
            <v>100</v>
          </cell>
          <cell r="O952" t="str">
            <v>91440300MA5DHTQ48N</v>
          </cell>
        </row>
        <row r="953">
          <cell r="A953" t="str">
            <v>深圳中鹏新电气技术有限公司</v>
          </cell>
          <cell r="B953" t="str">
            <v>广东省 深圳市 龙华区</v>
          </cell>
          <cell r="C953" t="str">
            <v>深圳市龙华区福城街道福民社区狮径路18号302</v>
          </cell>
          <cell r="D953" t="str">
            <v>518110</v>
          </cell>
          <cell r="E953" t="str">
            <v>包建伟</v>
          </cell>
          <cell r="F953" t="str">
            <v>13509679382</v>
          </cell>
          <cell r="G953" t="str">
            <v>13509679382</v>
          </cell>
          <cell r="H953" t="str">
            <v>刘潇</v>
          </cell>
          <cell r="I953" t="str">
            <v>18970769677</v>
          </cell>
          <cell r="J953" t="str">
            <v>18970769677</v>
          </cell>
          <cell r="K953" t="str">
            <v>00090000000</v>
          </cell>
          <cell r="L953" t="str">
            <v>824224532@qq.com</v>
          </cell>
          <cell r="M953" t="str">
            <v>2015-07-17</v>
          </cell>
          <cell r="N953" t="str">
            <v>1000</v>
          </cell>
          <cell r="O953" t="str">
            <v>91440300349623075U</v>
          </cell>
        </row>
        <row r="954">
          <cell r="A954" t="str">
            <v>深圳市金光泰科技有限公司</v>
          </cell>
          <cell r="B954" t="str">
            <v>广东省 深圳市 龙华区</v>
          </cell>
          <cell r="C954" t="str">
            <v>深圳市龙华区观湖街道新田社区公坑廊工业区33-2号201</v>
          </cell>
          <cell r="D954" t="str">
            <v>518000</v>
          </cell>
          <cell r="E954" t="str">
            <v>王金锋</v>
          </cell>
          <cell r="F954" t="str">
            <v>13560756299</v>
          </cell>
          <cell r="G954" t="str">
            <v>13560756299</v>
          </cell>
          <cell r="H954" t="str">
            <v>王金锋</v>
          </cell>
          <cell r="I954" t="str">
            <v>13560756299</v>
          </cell>
          <cell r="J954" t="str">
            <v>13560756299</v>
          </cell>
          <cell r="K954" t="str">
            <v>0755-28761523</v>
          </cell>
          <cell r="L954" t="str">
            <v>215264238@qq.com</v>
          </cell>
          <cell r="M954" t="str">
            <v>2014-07-18</v>
          </cell>
          <cell r="N954" t="str">
            <v>50</v>
          </cell>
          <cell r="O954" t="str">
            <v>914403000870457106</v>
          </cell>
        </row>
        <row r="955">
          <cell r="A955" t="str">
            <v>深圳市心意阳光信息科技有限公司</v>
          </cell>
          <cell r="B955" t="str">
            <v>广东省 深圳市 龙华区</v>
          </cell>
          <cell r="C955" t="str">
            <v>深圳市龙华区龙华街道清湖社区清庆路1号深圳广播电影电视集团文化创意产业园2栋701（703A办公场所）</v>
          </cell>
          <cell r="D955" t="str">
            <v>518000</v>
          </cell>
          <cell r="E955" t="str">
            <v>赖玉玲</v>
          </cell>
          <cell r="F955" t="str">
            <v>82777191</v>
          </cell>
          <cell r="G955" t="str">
            <v>18270020088</v>
          </cell>
          <cell r="H955" t="str">
            <v>刘翔</v>
          </cell>
          <cell r="I955" t="str">
            <v>82777191</v>
          </cell>
          <cell r="J955" t="str">
            <v>13560718559</v>
          </cell>
          <cell r="K955" t="str">
            <v>82777191</v>
          </cell>
          <cell r="L955" t="str">
            <v>liuxiang@mail.xyygmall.cn</v>
          </cell>
          <cell r="M955" t="str">
            <v>2014-03-19</v>
          </cell>
          <cell r="N955" t="str">
            <v>1000</v>
          </cell>
          <cell r="O955" t="str">
            <v>914403000940107009</v>
          </cell>
        </row>
        <row r="956">
          <cell r="A956" t="str">
            <v>深圳市谊宇诚光电科技有限公司</v>
          </cell>
          <cell r="B956" t="str">
            <v>广东省 深圳市 龙华区</v>
          </cell>
          <cell r="C956" t="str">
            <v>深圳市龙华区大浪街道横朗社区福龙路旁恒大时尚慧谷大厦（东区）6栋1307</v>
          </cell>
          <cell r="D956" t="str">
            <v>518000</v>
          </cell>
          <cell r="E956" t="str">
            <v>陈紫琳</v>
          </cell>
          <cell r="F956" t="str">
            <v>13902478969</v>
          </cell>
          <cell r="G956" t="str">
            <v>13902478969</v>
          </cell>
          <cell r="H956" t="str">
            <v>李永红</v>
          </cell>
          <cell r="I956" t="str">
            <v>13760360947</v>
          </cell>
          <cell r="J956" t="str">
            <v>13760360947</v>
          </cell>
          <cell r="K956" t="str">
            <v>0755-29819396</v>
          </cell>
          <cell r="L956" t="str">
            <v>125551434@qq.com</v>
          </cell>
          <cell r="M956" t="str">
            <v>2005-12-05</v>
          </cell>
          <cell r="N956" t="str">
            <v>5000</v>
          </cell>
          <cell r="O956" t="str">
            <v>91440300774133712K</v>
          </cell>
        </row>
        <row r="957">
          <cell r="A957" t="str">
            <v>深圳安士精机科技有限公司</v>
          </cell>
          <cell r="B957" t="str">
            <v>广东省 深圳市 龙华区</v>
          </cell>
          <cell r="C957" t="str">
            <v>深圳市龙华区民治街道民强社区宝山时代大厦2415(一照多址企业）</v>
          </cell>
          <cell r="D957" t="str">
            <v>518129</v>
          </cell>
          <cell r="E957" t="str">
            <v>霍亮</v>
          </cell>
          <cell r="F957" t="str">
            <v>18620270558</v>
          </cell>
          <cell r="G957" t="str">
            <v>18620270558</v>
          </cell>
          <cell r="H957" t="str">
            <v>尹庆</v>
          </cell>
          <cell r="I957" t="str">
            <v>15889619452</v>
          </cell>
          <cell r="J957" t="str">
            <v>15889619452</v>
          </cell>
          <cell r="K957" t="str">
            <v>0755-86708770</v>
          </cell>
          <cell r="L957" t="str">
            <v>yinqing@atuman.com</v>
          </cell>
          <cell r="M957" t="str">
            <v>2017-03-20</v>
          </cell>
          <cell r="N957" t="str">
            <v>300</v>
          </cell>
          <cell r="O957" t="str">
            <v>91440300MA5EE71L24</v>
          </cell>
        </row>
        <row r="958">
          <cell r="A958" t="str">
            <v>深圳车泰斗科技有限公司</v>
          </cell>
          <cell r="B958" t="str">
            <v>广东省 深圳市 龙华区</v>
          </cell>
          <cell r="C958" t="str">
            <v>深圳市龙华区观澜街道广培社区新城大道6号13栋901、902、11层、12层、13层</v>
          </cell>
          <cell r="D958" t="str">
            <v>518000</v>
          </cell>
          <cell r="E958" t="str">
            <v>张殿旋</v>
          </cell>
          <cell r="F958" t="str">
            <v>15813806480</v>
          </cell>
          <cell r="G958" t="str">
            <v>15813806480</v>
          </cell>
          <cell r="H958" t="str">
            <v>陈亚萍</v>
          </cell>
          <cell r="I958" t="str">
            <v>15013790795</v>
          </cell>
          <cell r="J958" t="str">
            <v>15013790795</v>
          </cell>
          <cell r="K958" t="str">
            <v>0755-88878576</v>
          </cell>
          <cell r="L958" t="str">
            <v>1753730990@qq.com</v>
          </cell>
          <cell r="M958" t="str">
            <v>2014-06-10</v>
          </cell>
          <cell r="N958" t="str">
            <v>1050</v>
          </cell>
          <cell r="O958" t="str">
            <v>91440300305902267C</v>
          </cell>
        </row>
        <row r="959">
          <cell r="A959" t="str">
            <v>优尔材料工业（深圳）有限公司</v>
          </cell>
          <cell r="B959" t="str">
            <v>广东省 深圳市 龙华区</v>
          </cell>
          <cell r="C959" t="str">
            <v>广东省深圳市龙华区龙华街道东环二路2号富士康科技园G6区厂房5栋1-3层、K1区厂房13栋1-2层、E区厂房2栋1层</v>
          </cell>
          <cell r="D959" t="str">
            <v>518000</v>
          </cell>
          <cell r="E959" t="str">
            <v>刘士铭</v>
          </cell>
          <cell r="F959" t="str">
            <v>0755-28129588</v>
          </cell>
          <cell r="G959" t="str">
            <v>13249877781</v>
          </cell>
          <cell r="H959" t="str">
            <v>段贵阳</v>
          </cell>
          <cell r="I959" t="str">
            <v>0755-28129588</v>
          </cell>
          <cell r="J959" t="str">
            <v>13691689518</v>
          </cell>
          <cell r="K959" t="str">
            <v>0755-28129588</v>
          </cell>
          <cell r="L959" t="str">
            <v>gui-yang.duan@foxconn.com</v>
          </cell>
          <cell r="M959" t="str">
            <v>2015-11-26</v>
          </cell>
          <cell r="N959" t="str">
            <v>7770</v>
          </cell>
          <cell r="O959" t="str">
            <v>914403003415411712</v>
          </cell>
        </row>
        <row r="960">
          <cell r="A960" t="str">
            <v>深圳市同和包装纸品有限公司</v>
          </cell>
          <cell r="B960" t="str">
            <v>广东省 深圳市 龙华区</v>
          </cell>
          <cell r="C960" t="str">
            <v>深圳市龙华区福城街道章阁社区志扬路16号J1</v>
          </cell>
          <cell r="D960" t="str">
            <v>518110</v>
          </cell>
          <cell r="E960" t="str">
            <v>简惠仪</v>
          </cell>
          <cell r="F960" t="str">
            <v>15012744463</v>
          </cell>
          <cell r="G960" t="str">
            <v>15012744463</v>
          </cell>
          <cell r="H960" t="str">
            <v>倪小芳</v>
          </cell>
          <cell r="I960" t="str">
            <v>15012744463</v>
          </cell>
          <cell r="J960" t="str">
            <v>15012744463</v>
          </cell>
          <cell r="K960" t="str">
            <v/>
          </cell>
          <cell r="L960" t="str">
            <v>tonghe-3@163.com</v>
          </cell>
          <cell r="M960" t="str">
            <v>2021-12-21</v>
          </cell>
          <cell r="N960" t="str">
            <v>626</v>
          </cell>
          <cell r="O960" t="str">
            <v>91440300MA5H5QAC1Q</v>
          </cell>
        </row>
        <row r="961">
          <cell r="A961" t="str">
            <v>深圳光泰通信设备有限公司</v>
          </cell>
          <cell r="B961" t="str">
            <v>广东省 深圳市 龙华区</v>
          </cell>
          <cell r="C961" t="str">
            <v>深圳市龙华区大浪街道华荣社区华荣路355号厂房三4层</v>
          </cell>
          <cell r="D961" t="str">
            <v>518109</v>
          </cell>
          <cell r="E961" t="str">
            <v>刘延文</v>
          </cell>
          <cell r="F961" t="str">
            <v>21008209</v>
          </cell>
          <cell r="G961" t="str">
            <v>13925290175</v>
          </cell>
          <cell r="H961" t="str">
            <v>龙春桃</v>
          </cell>
          <cell r="I961" t="str">
            <v>21008209</v>
          </cell>
          <cell r="J961" t="str">
            <v>15994838650</v>
          </cell>
          <cell r="K961" t="str">
            <v>21008209</v>
          </cell>
          <cell r="L961" t="str">
            <v>1106147732@qq.com</v>
          </cell>
          <cell r="M961" t="str">
            <v>2012-09-13</v>
          </cell>
          <cell r="N961" t="str">
            <v>1000</v>
          </cell>
          <cell r="O961" t="str">
            <v>91440300053964516X</v>
          </cell>
        </row>
        <row r="962">
          <cell r="A962" t="str">
            <v>富芯晶圆制造（深圳）有限公司</v>
          </cell>
          <cell r="B962" t="str">
            <v>广东省 深圳市 龙华区</v>
          </cell>
          <cell r="C962" t="str">
            <v>深圳市龙华区大浪街道浪口社区华荣路496号德泰工业区5号厂房1层</v>
          </cell>
          <cell r="D962" t="str">
            <v>518109</v>
          </cell>
          <cell r="E962" t="str">
            <v>张祥新</v>
          </cell>
          <cell r="F962" t="str">
            <v>075523767531</v>
          </cell>
          <cell r="G962" t="str">
            <v>19328751387</v>
          </cell>
          <cell r="H962" t="str">
            <v>李泽玲</v>
          </cell>
          <cell r="I962" t="str">
            <v>075523767531</v>
          </cell>
          <cell r="J962" t="str">
            <v>19328751387</v>
          </cell>
          <cell r="K962" t="str">
            <v>075523767531</v>
          </cell>
          <cell r="L962" t="str">
            <v>zll@epsicwafer.com</v>
          </cell>
          <cell r="M962" t="str">
            <v>2022-04-20</v>
          </cell>
          <cell r="N962" t="str">
            <v>5500</v>
          </cell>
          <cell r="O962" t="str">
            <v>91440300MA5HA2P19P</v>
          </cell>
        </row>
        <row r="963">
          <cell r="A963" t="str">
            <v>希美实业（深圳）有限公司</v>
          </cell>
          <cell r="B963" t="str">
            <v>广东省 深圳市 龙华区</v>
          </cell>
          <cell r="C963" t="str">
            <v>深圳市龙华区观湖街道新田社区新丰大道80-11号厂房101</v>
          </cell>
          <cell r="D963" t="str">
            <v>518110</v>
          </cell>
          <cell r="E963" t="str">
            <v>伍锡美</v>
          </cell>
          <cell r="F963" t="str">
            <v>15814157205</v>
          </cell>
          <cell r="G963" t="str">
            <v>15814157205</v>
          </cell>
          <cell r="H963" t="str">
            <v>谢丽</v>
          </cell>
          <cell r="I963" t="str">
            <v>15814157205</v>
          </cell>
          <cell r="J963" t="str">
            <v>15814157205</v>
          </cell>
          <cell r="K963" t="str">
            <v>0755-2000000</v>
          </cell>
          <cell r="L963" t="str">
            <v>270000564@qq.com</v>
          </cell>
          <cell r="M963" t="str">
            <v>2015-11-04</v>
          </cell>
          <cell r="N963" t="str">
            <v>200</v>
          </cell>
          <cell r="O963" t="str">
            <v>91440300359198527Q</v>
          </cell>
        </row>
        <row r="964">
          <cell r="A964" t="str">
            <v>深圳市南泉电子科技有限公司</v>
          </cell>
          <cell r="B964" t="str">
            <v>广东省 深圳市 龙华区</v>
          </cell>
          <cell r="C964" t="str">
            <v>深圳市龙华区观澜街道新澜社区观光路1303号鸿信科技园4栋301B</v>
          </cell>
          <cell r="D964" t="str">
            <v>518100</v>
          </cell>
          <cell r="E964" t="str">
            <v>毛海平</v>
          </cell>
          <cell r="F964" t="str">
            <v>15818522509</v>
          </cell>
          <cell r="G964" t="str">
            <v>15818522509</v>
          </cell>
          <cell r="H964" t="str">
            <v>李泉江</v>
          </cell>
          <cell r="I964" t="str">
            <v>13828851707</v>
          </cell>
          <cell r="J964" t="str">
            <v>13828851707</v>
          </cell>
          <cell r="K964" t="str">
            <v/>
          </cell>
          <cell r="L964" t="str">
            <v>1737561445@qq.com</v>
          </cell>
          <cell r="M964" t="str">
            <v>2014-10-29</v>
          </cell>
          <cell r="N964" t="str">
            <v>100</v>
          </cell>
          <cell r="O964" t="str">
            <v>91440300319477492K</v>
          </cell>
        </row>
        <row r="965">
          <cell r="A965" t="str">
            <v>新鸿基金属制品（深圳）有限公司</v>
          </cell>
          <cell r="B965" t="str">
            <v>广东省 深圳市 龙华区</v>
          </cell>
          <cell r="C965" t="str">
            <v>深圳市龙华新区观澜大和社区大和工业区4号-2</v>
          </cell>
          <cell r="D965" t="str">
            <v>518110</v>
          </cell>
          <cell r="E965" t="str">
            <v>谭华良</v>
          </cell>
          <cell r="F965" t="str">
            <v>13902434803</v>
          </cell>
          <cell r="G965" t="str">
            <v>13902434803</v>
          </cell>
          <cell r="H965" t="str">
            <v>曾银祥</v>
          </cell>
          <cell r="I965" t="str">
            <v>13825239261</v>
          </cell>
          <cell r="J965" t="str">
            <v>13825239261</v>
          </cell>
          <cell r="K965" t="str">
            <v>0755-27981812</v>
          </cell>
          <cell r="L965" t="str">
            <v>hongtan199788@163.com</v>
          </cell>
          <cell r="M965" t="str">
            <v>2012-07-04</v>
          </cell>
          <cell r="N965" t="str">
            <v>51</v>
          </cell>
          <cell r="O965" t="str">
            <v>914403005967812732</v>
          </cell>
        </row>
        <row r="966">
          <cell r="A966" t="str">
            <v>深圳市木村数控机床有限公司</v>
          </cell>
          <cell r="B966" t="str">
            <v>广东省 深圳市 龙华区</v>
          </cell>
          <cell r="C966" t="str">
            <v>深圳市龙华区福城街道茜坑社区佰公坳工业区55号</v>
          </cell>
          <cell r="D966" t="str">
            <v>518110</v>
          </cell>
          <cell r="E966" t="str">
            <v>牛伟</v>
          </cell>
          <cell r="F966" t="str">
            <v>0755-28576398</v>
          </cell>
          <cell r="G966" t="str">
            <v>13602549120</v>
          </cell>
          <cell r="H966" t="str">
            <v>赵业香</v>
          </cell>
          <cell r="I966" t="str">
            <v>0755-28576398</v>
          </cell>
          <cell r="J966" t="str">
            <v>15889557301</v>
          </cell>
          <cell r="K966" t="str">
            <v>0755-28576802</v>
          </cell>
          <cell r="L966" t="str">
            <v>mcsk@szmucun.cn</v>
          </cell>
          <cell r="M966" t="str">
            <v>2005-11-03</v>
          </cell>
          <cell r="N966" t="str">
            <v>1000</v>
          </cell>
          <cell r="O966" t="str">
            <v>914403007813873314</v>
          </cell>
        </row>
        <row r="967">
          <cell r="A967" t="str">
            <v>深圳市捷普瑞科技有限公司</v>
          </cell>
          <cell r="B967" t="str">
            <v>广东省 深圳市 龙华区</v>
          </cell>
          <cell r="C967" t="str">
            <v>深圳市龙华新区龙华街道华联社区华明路一号沃特美工业园A栋3楼</v>
          </cell>
          <cell r="D967" t="str">
            <v>518000</v>
          </cell>
          <cell r="E967" t="str">
            <v>商新军</v>
          </cell>
          <cell r="F967" t="str">
            <v>0755-23779836</v>
          </cell>
          <cell r="G967" t="str">
            <v>13826543033</v>
          </cell>
          <cell r="H967" t="str">
            <v>钱志红</v>
          </cell>
          <cell r="I967" t="str">
            <v>0755-23779836</v>
          </cell>
          <cell r="J967" t="str">
            <v>13554917045</v>
          </cell>
          <cell r="K967" t="str">
            <v>0755-23779830</v>
          </cell>
          <cell r="L967" t="str">
            <v>hr@szjietronics.com</v>
          </cell>
          <cell r="M967" t="str">
            <v>2007-07-24</v>
          </cell>
          <cell r="N967" t="str">
            <v>1000</v>
          </cell>
          <cell r="O967" t="str">
            <v>914403006641889583</v>
          </cell>
        </row>
        <row r="968">
          <cell r="A968" t="str">
            <v>深圳市奥晏科技发展有限公司</v>
          </cell>
          <cell r="B968" t="str">
            <v>广东省 深圳市 龙华区</v>
          </cell>
          <cell r="C968" t="str">
            <v>深圳市龙华区优城大厦B 座1101</v>
          </cell>
          <cell r="D968" t="str">
            <v>518000</v>
          </cell>
          <cell r="E968" t="str">
            <v>张爱平</v>
          </cell>
          <cell r="F968" t="str">
            <v>26553655</v>
          </cell>
          <cell r="G968" t="str">
            <v>13312924848</v>
          </cell>
          <cell r="H968" t="str">
            <v>张铠麟</v>
          </cell>
          <cell r="I968" t="str">
            <v>26553655</v>
          </cell>
          <cell r="J968" t="str">
            <v>13312924848</v>
          </cell>
          <cell r="K968" t="str">
            <v>82293799</v>
          </cell>
          <cell r="L968" t="str">
            <v>zhangkl@china-ohyes.com</v>
          </cell>
          <cell r="M968" t="str">
            <v>2008-11-13</v>
          </cell>
          <cell r="N968" t="str">
            <v>3000</v>
          </cell>
          <cell r="O968" t="str">
            <v>91440300682030767A</v>
          </cell>
        </row>
        <row r="969">
          <cell r="A969" t="str">
            <v>深圳市壳世壳世科技发展有限公司</v>
          </cell>
          <cell r="B969" t="str">
            <v>广东省 深圳市 龙华区</v>
          </cell>
          <cell r="C969" t="str">
            <v>深圳市龙华区民治街道民康社区1970科技园8栋710</v>
          </cell>
          <cell r="D969" t="str">
            <v>518000</v>
          </cell>
          <cell r="E969" t="str">
            <v>张婧靓</v>
          </cell>
          <cell r="F969" t="str">
            <v>13810609677</v>
          </cell>
          <cell r="G969" t="str">
            <v>13810609677</v>
          </cell>
          <cell r="H969" t="str">
            <v>林志斌</v>
          </cell>
          <cell r="I969" t="str">
            <v>18822875598</v>
          </cell>
          <cell r="J969" t="str">
            <v>18822875598</v>
          </cell>
          <cell r="K969" t="str">
            <v/>
          </cell>
          <cell r="L969" t="str">
            <v>18822875598@163.com</v>
          </cell>
          <cell r="M969" t="str">
            <v>2014-04-15</v>
          </cell>
          <cell r="N969" t="str">
            <v>100</v>
          </cell>
          <cell r="O969" t="str">
            <v>914403000944012421</v>
          </cell>
        </row>
        <row r="970">
          <cell r="A970" t="str">
            <v>深圳秀普医疗科技有限公司</v>
          </cell>
          <cell r="B970" t="str">
            <v>广东省 深圳市 龙华区</v>
          </cell>
          <cell r="C970" t="str">
            <v>深圳市南山区南山智园2期D2栋2408A</v>
          </cell>
          <cell r="D970" t="str">
            <v>518000</v>
          </cell>
          <cell r="E970" t="str">
            <v>陈支通</v>
          </cell>
          <cell r="F970" t="str">
            <v>13970313471</v>
          </cell>
          <cell r="G970" t="str">
            <v>15919859859</v>
          </cell>
          <cell r="H970" t="str">
            <v>王可婧</v>
          </cell>
          <cell r="I970" t="str">
            <v>13970313471</v>
          </cell>
          <cell r="J970" t="str">
            <v>13970313471</v>
          </cell>
          <cell r="K970" t="str">
            <v/>
          </cell>
          <cell r="L970" t="str">
            <v>admin@eplasm.com</v>
          </cell>
          <cell r="M970" t="str">
            <v>2023-11-28</v>
          </cell>
          <cell r="N970" t="str">
            <v>158.7302</v>
          </cell>
          <cell r="O970" t="str">
            <v>91440300MAD49H8D7D</v>
          </cell>
        </row>
        <row r="971">
          <cell r="A971" t="str">
            <v>深圳市一站物流股份有限公司</v>
          </cell>
          <cell r="B971" t="str">
            <v>广东省 深圳市 龙华区</v>
          </cell>
          <cell r="C971" t="str">
            <v>深圳市龙华区大浪街道龙平社区祥昭大厦5号1403</v>
          </cell>
          <cell r="D971" t="str">
            <v>518000</v>
          </cell>
          <cell r="E971" t="str">
            <v>陈嵘</v>
          </cell>
          <cell r="F971" t="str">
            <v>0755-21053684</v>
          </cell>
          <cell r="G971" t="str">
            <v>18688755223</v>
          </cell>
          <cell r="H971" t="str">
            <v>曾晨</v>
          </cell>
          <cell r="I971" t="str">
            <v>0755-21053684</v>
          </cell>
          <cell r="J971" t="str">
            <v>13713997106</v>
          </cell>
          <cell r="K971" t="str">
            <v/>
          </cell>
          <cell r="L971" t="str">
            <v>helen.zeng@szallin.com</v>
          </cell>
          <cell r="M971" t="str">
            <v>2018-05-03</v>
          </cell>
          <cell r="N971" t="str">
            <v>600</v>
          </cell>
          <cell r="O971" t="str">
            <v>91440300MA5F43974J</v>
          </cell>
        </row>
        <row r="972">
          <cell r="A972" t="str">
            <v>深圳市威宇智通科技有限公司</v>
          </cell>
          <cell r="B972" t="str">
            <v>广东省 深圳市 龙华区</v>
          </cell>
          <cell r="C972" t="str">
            <v>民治街道大岭社区红山六九七九二期7栋702、703、707室</v>
          </cell>
          <cell r="D972" t="str">
            <v>518110</v>
          </cell>
          <cell r="E972" t="str">
            <v>凌端文</v>
          </cell>
          <cell r="F972" t="str">
            <v>0755-33942648</v>
          </cell>
          <cell r="G972" t="str">
            <v>13802298818</v>
          </cell>
          <cell r="H972" t="str">
            <v>陈文娜</v>
          </cell>
          <cell r="I972" t="str">
            <v>0755-33942648</v>
          </cell>
          <cell r="J972" t="str">
            <v>15986626211</v>
          </cell>
          <cell r="K972" t="str">
            <v>0755-33942648</v>
          </cell>
          <cell r="L972" t="str">
            <v>chenwenna@szwisdom.cn</v>
          </cell>
          <cell r="M972" t="str">
            <v>2014-08-07</v>
          </cell>
          <cell r="N972" t="str">
            <v>1000</v>
          </cell>
          <cell r="O972" t="str">
            <v>91440300311906520R</v>
          </cell>
        </row>
        <row r="973">
          <cell r="A973" t="str">
            <v>深圳市广塑新能源有限公司</v>
          </cell>
          <cell r="B973" t="str">
            <v>广东省 深圳市 龙华区</v>
          </cell>
          <cell r="C973" t="str">
            <v>深圳市龙华区民治街道北站社区鸿荣源北站中心A塔3303</v>
          </cell>
          <cell r="D973" t="str">
            <v>518110</v>
          </cell>
          <cell r="E973" t="str">
            <v>洪我抆</v>
          </cell>
          <cell r="F973" t="str">
            <v>0755-83852222</v>
          </cell>
          <cell r="G973" t="str">
            <v>13603095550</v>
          </cell>
          <cell r="H973" t="str">
            <v>梁凤花</v>
          </cell>
          <cell r="I973" t="str">
            <v>0755-83852222</v>
          </cell>
          <cell r="J973" t="str">
            <v>13613080354</v>
          </cell>
          <cell r="K973" t="str">
            <v>0755-83144646</v>
          </cell>
          <cell r="L973" t="str">
            <v>canty118@163.com</v>
          </cell>
          <cell r="M973" t="str">
            <v>2022-11-22</v>
          </cell>
          <cell r="N973" t="str">
            <v>5200</v>
          </cell>
          <cell r="O973" t="str">
            <v>91440300MA5HKLG77P</v>
          </cell>
        </row>
        <row r="974">
          <cell r="A974" t="str">
            <v>深圳作为科技有限公司</v>
          </cell>
          <cell r="B974" t="str">
            <v>广东省 深圳市 龙华区</v>
          </cell>
          <cell r="C974" t="str">
            <v>深圳市龙华区大浪街道新石社区颐丰华创新产业园7号2层</v>
          </cell>
          <cell r="D974" t="str">
            <v>518109</v>
          </cell>
          <cell r="E974" t="str">
            <v>彭志峰</v>
          </cell>
          <cell r="F974" t="str">
            <v>0755-23739060</v>
          </cell>
          <cell r="G974" t="str">
            <v>18823291411</v>
          </cell>
          <cell r="H974" t="str">
            <v>周光申</v>
          </cell>
          <cell r="I974" t="str">
            <v>0755-23739060</v>
          </cell>
          <cell r="J974" t="str">
            <v>18773980008</v>
          </cell>
          <cell r="K974" t="str">
            <v>0755-23739060</v>
          </cell>
          <cell r="L974" t="str">
            <v>1746953050@qq.com</v>
          </cell>
          <cell r="M974" t="str">
            <v>2019-04-24</v>
          </cell>
          <cell r="N974" t="str">
            <v>1183.5913</v>
          </cell>
          <cell r="O974" t="str">
            <v>91440300MA5FKQ7UX5</v>
          </cell>
        </row>
        <row r="975">
          <cell r="A975" t="str">
            <v>深圳市智霊荟萃科技发展有限公司</v>
          </cell>
          <cell r="B975" t="str">
            <v>广东省 深圳市 龙华区</v>
          </cell>
          <cell r="C975" t="str">
            <v>深圳市龙华区民治街道民乐社区民乐工业区5栋314</v>
          </cell>
          <cell r="D975" t="str">
            <v>518131</v>
          </cell>
          <cell r="E975" t="str">
            <v>彭彩霞</v>
          </cell>
          <cell r="F975" t="str">
            <v>13302310532</v>
          </cell>
          <cell r="G975" t="str">
            <v>13302310532</v>
          </cell>
          <cell r="H975" t="str">
            <v>金瑞</v>
          </cell>
          <cell r="I975" t="str">
            <v>13302310532</v>
          </cell>
          <cell r="J975" t="str">
            <v>13302310532</v>
          </cell>
          <cell r="K975" t="str">
            <v/>
          </cell>
          <cell r="L975" t="str">
            <v>13302310532@163.com</v>
          </cell>
          <cell r="M975" t="str">
            <v>2019-05-14</v>
          </cell>
          <cell r="N975" t="str">
            <v>1000</v>
          </cell>
          <cell r="O975" t="str">
            <v>91440300MA5FLQGP15</v>
          </cell>
        </row>
        <row r="976">
          <cell r="A976" t="str">
            <v>广东金三维智造有限公司</v>
          </cell>
          <cell r="B976" t="str">
            <v>广东省 深圳市 龙华区</v>
          </cell>
          <cell r="C976" t="str">
            <v>深圳市龙华区大浪街道上横朗社区工业园路1号1栋凯豪达大厦1701</v>
          </cell>
          <cell r="D976" t="str">
            <v>518109</v>
          </cell>
          <cell r="E976" t="str">
            <v>胡小霞</v>
          </cell>
          <cell r="F976" t="str">
            <v>13544134991</v>
          </cell>
          <cell r="G976" t="str">
            <v>13544134991</v>
          </cell>
          <cell r="H976" t="str">
            <v>黄春菊</v>
          </cell>
          <cell r="I976" t="str">
            <v>13544134991</v>
          </cell>
          <cell r="J976" t="str">
            <v>13544134991</v>
          </cell>
          <cell r="K976" t="str">
            <v/>
          </cell>
          <cell r="L976" t="str">
            <v>445969175@qq.com</v>
          </cell>
          <cell r="M976" t="str">
            <v>2021-10-21</v>
          </cell>
          <cell r="N976" t="str">
            <v>500</v>
          </cell>
          <cell r="O976" t="str">
            <v>91440300MA5H1L979T</v>
          </cell>
        </row>
        <row r="977">
          <cell r="A977" t="str">
            <v>深圳市予曦科技有限公司</v>
          </cell>
          <cell r="B977" t="str">
            <v>广东省 深圳市 龙华区</v>
          </cell>
          <cell r="C977" t="str">
            <v>深圳市龙华区观澜章阁信盛工业园三楼</v>
          </cell>
          <cell r="D977" t="str">
            <v>518081</v>
          </cell>
          <cell r="E977" t="str">
            <v>唐蔚</v>
          </cell>
          <cell r="F977" t="str">
            <v>13510510709</v>
          </cell>
          <cell r="G977" t="str">
            <v>13510510709</v>
          </cell>
          <cell r="H977" t="str">
            <v>唐蔚</v>
          </cell>
          <cell r="I977" t="str">
            <v>13510510709</v>
          </cell>
          <cell r="J977" t="str">
            <v>13510510709</v>
          </cell>
          <cell r="K977" t="str">
            <v/>
          </cell>
          <cell r="L977" t="str">
            <v>339813195@qq.com</v>
          </cell>
          <cell r="M977" t="str">
            <v>2015-08-10</v>
          </cell>
          <cell r="N977" t="str">
            <v>100</v>
          </cell>
          <cell r="O977" t="str">
            <v>91440300349860265L</v>
          </cell>
        </row>
        <row r="978">
          <cell r="A978" t="str">
            <v>深圳市惠博云科技有限公司</v>
          </cell>
          <cell r="B978" t="str">
            <v>广东省 深圳市 龙华区</v>
          </cell>
          <cell r="C978" t="str">
            <v>深圳市龙华区龙华街道清祥路1号宝能科技园9栋A座15楼AB单位</v>
          </cell>
          <cell r="D978" t="str">
            <v>518109</v>
          </cell>
          <cell r="E978" t="str">
            <v>宗梅</v>
          </cell>
          <cell r="F978" t="str">
            <v>15919738734</v>
          </cell>
          <cell r="G978" t="str">
            <v>15919738734</v>
          </cell>
          <cell r="H978" t="str">
            <v>李雪</v>
          </cell>
          <cell r="I978" t="str">
            <v>13723761155</v>
          </cell>
          <cell r="J978" t="str">
            <v>19200551298</v>
          </cell>
          <cell r="K978" t="str">
            <v>0755-86223373</v>
          </cell>
          <cell r="L978" t="str">
            <v>lixue@eacome.com</v>
          </cell>
          <cell r="M978" t="str">
            <v>2014-10-17</v>
          </cell>
          <cell r="N978" t="str">
            <v>1030</v>
          </cell>
          <cell r="O978" t="str">
            <v>91440300319540164E</v>
          </cell>
        </row>
        <row r="979">
          <cell r="A979" t="str">
            <v>深圳市因科美通信有限公司</v>
          </cell>
          <cell r="B979" t="str">
            <v>广东省 深圳市 龙华区</v>
          </cell>
          <cell r="C979" t="str">
            <v>深圳市龙华区龙华街道清祥路1号宝能科技园9栋A座15楼CD单位</v>
          </cell>
          <cell r="D979" t="str">
            <v>518109</v>
          </cell>
          <cell r="E979" t="str">
            <v>宗梅</v>
          </cell>
          <cell r="F979" t="str">
            <v>15919738734</v>
          </cell>
          <cell r="G979" t="str">
            <v>15919738734</v>
          </cell>
          <cell r="H979" t="str">
            <v>李雪</v>
          </cell>
          <cell r="I979" t="str">
            <v>19200551298</v>
          </cell>
          <cell r="J979" t="str">
            <v>19200551298</v>
          </cell>
          <cell r="K979" t="str">
            <v>0755-86223373</v>
          </cell>
          <cell r="L979" t="str">
            <v>lixue@eacome.com</v>
          </cell>
          <cell r="M979" t="str">
            <v>2010-05-13</v>
          </cell>
          <cell r="N979" t="str">
            <v>1030</v>
          </cell>
          <cell r="O979" t="str">
            <v>914403005554021691</v>
          </cell>
        </row>
        <row r="980">
          <cell r="A980" t="str">
            <v>深圳市金晓时代科技有限公司</v>
          </cell>
          <cell r="B980" t="str">
            <v>广东省 深圳市 龙华区</v>
          </cell>
          <cell r="C980" t="str">
            <v>深圳市龙华区福城街道新和社区松山仔路23号11栋601（一照多址企业）</v>
          </cell>
          <cell r="D980" t="str">
            <v>518000</v>
          </cell>
          <cell r="E980" t="str">
            <v>曾向立</v>
          </cell>
          <cell r="F980" t="str">
            <v>89699389</v>
          </cell>
          <cell r="G980" t="str">
            <v>13592921703</v>
          </cell>
          <cell r="H980" t="str">
            <v>付晴</v>
          </cell>
          <cell r="I980" t="str">
            <v>89699389</v>
          </cell>
          <cell r="J980" t="str">
            <v>13312929525</v>
          </cell>
          <cell r="K980" t="str">
            <v>89699389</v>
          </cell>
          <cell r="L980" t="str">
            <v>595051409@qq.com</v>
          </cell>
          <cell r="M980" t="str">
            <v>2013-03-26</v>
          </cell>
          <cell r="N980" t="str">
            <v>2000</v>
          </cell>
          <cell r="O980" t="str">
            <v>91440300064962129B</v>
          </cell>
        </row>
        <row r="981">
          <cell r="A981" t="str">
            <v>深圳市彭氏宏电子有限公司</v>
          </cell>
          <cell r="B981" t="str">
            <v>广东省 深圳市 龙华区</v>
          </cell>
          <cell r="C981" t="str">
            <v>深圳市龙华区大浪街道浪口社区华霆路89号雅佳时5栋6层</v>
          </cell>
          <cell r="D981" t="str">
            <v>518000</v>
          </cell>
          <cell r="E981" t="str">
            <v>彭先庆</v>
          </cell>
          <cell r="F981" t="str">
            <v>0755-28169982</v>
          </cell>
          <cell r="G981" t="str">
            <v>15986656858</v>
          </cell>
          <cell r="H981" t="str">
            <v>罗利朵</v>
          </cell>
          <cell r="I981" t="str">
            <v>0755-28169982</v>
          </cell>
          <cell r="J981" t="str">
            <v>18938637759</v>
          </cell>
          <cell r="K981" t="str">
            <v>0755-28169982</v>
          </cell>
          <cell r="L981" t="str">
            <v>836314527@qq.com</v>
          </cell>
          <cell r="M981" t="str">
            <v>2009-10-26</v>
          </cell>
          <cell r="N981" t="str">
            <v>100</v>
          </cell>
          <cell r="O981" t="str">
            <v>914403006955817604</v>
          </cell>
        </row>
        <row r="982">
          <cell r="A982" t="str">
            <v>深圳德威音响有限公司</v>
          </cell>
          <cell r="B982" t="str">
            <v>广东省 深圳市 龙华区</v>
          </cell>
          <cell r="C982" t="str">
            <v>深圳市龙华区观湖街道鹭湖社区观盛二路5号捷顺科技中心B603</v>
          </cell>
          <cell r="D982" t="str">
            <v>518000</v>
          </cell>
          <cell r="E982" t="str">
            <v>王风光</v>
          </cell>
          <cell r="F982" t="str">
            <v>075536630947</v>
          </cell>
          <cell r="G982" t="str">
            <v>15323446988</v>
          </cell>
          <cell r="H982" t="str">
            <v>杨珊</v>
          </cell>
          <cell r="I982" t="str">
            <v>13590463392</v>
          </cell>
          <cell r="J982" t="str">
            <v>13590463392</v>
          </cell>
          <cell r="K982" t="str">
            <v>075536630947</v>
          </cell>
          <cell r="L982" t="str">
            <v>Davewang@dvae.com.cn</v>
          </cell>
          <cell r="M982" t="str">
            <v>2010-07-02</v>
          </cell>
          <cell r="N982" t="str">
            <v>100</v>
          </cell>
          <cell r="O982" t="str">
            <v>91440300558686646L</v>
          </cell>
        </row>
        <row r="983">
          <cell r="A983" t="str">
            <v>深圳市互通创新科技有限公司</v>
          </cell>
          <cell r="B983" t="str">
            <v>广东省 深圳市 龙华区</v>
          </cell>
          <cell r="C983" t="str">
            <v>深圳市龙华区观澜街道桂花社区观光路1211号乐创荟大厦1栋一单元701</v>
          </cell>
          <cell r="D983" t="str">
            <v>518109</v>
          </cell>
          <cell r="E983" t="str">
            <v>潘鹏程</v>
          </cell>
          <cell r="F983" t="str">
            <v>0755-28177055</v>
          </cell>
          <cell r="G983" t="str">
            <v>13922872299</v>
          </cell>
          <cell r="H983" t="str">
            <v>苏建宏</v>
          </cell>
          <cell r="I983" t="str">
            <v>13530578199</v>
          </cell>
          <cell r="J983" t="str">
            <v>13530578199</v>
          </cell>
          <cell r="K983" t="str">
            <v>0755-28177055</v>
          </cell>
          <cell r="L983" t="str">
            <v>sujh@interthings.cn</v>
          </cell>
          <cell r="M983" t="str">
            <v>2018-06-12</v>
          </cell>
          <cell r="N983" t="str">
            <v>1800</v>
          </cell>
          <cell r="O983" t="str">
            <v>91440300MA5F68KF47</v>
          </cell>
        </row>
        <row r="984">
          <cell r="A984" t="str">
            <v>深圳市领创智能机器人有限公司</v>
          </cell>
          <cell r="B984" t="str">
            <v>广东省 深圳市 龙华区</v>
          </cell>
          <cell r="C984" t="str">
            <v>深圳市龙华区大浪街道陶元社区普赞AI智能园A栋309</v>
          </cell>
          <cell r="D984" t="str">
            <v>518109</v>
          </cell>
          <cell r="E984" t="str">
            <v>冯焱</v>
          </cell>
          <cell r="F984" t="str">
            <v>13006644361</v>
          </cell>
          <cell r="G984" t="str">
            <v>13006644361</v>
          </cell>
          <cell r="H984" t="str">
            <v>王畅</v>
          </cell>
          <cell r="I984" t="str">
            <v>13006644361</v>
          </cell>
          <cell r="J984" t="str">
            <v>13006644361</v>
          </cell>
          <cell r="K984" t="str">
            <v/>
          </cell>
          <cell r="L984" t="str">
            <v>1255487203@qq.com</v>
          </cell>
          <cell r="M984" t="str">
            <v>2013-08-23</v>
          </cell>
          <cell r="N984" t="str">
            <v>1000</v>
          </cell>
          <cell r="O984" t="str">
            <v>91440300076931282H</v>
          </cell>
        </row>
        <row r="985">
          <cell r="A985" t="str">
            <v>深圳市万卓盛科技有限公司</v>
          </cell>
          <cell r="B985" t="str">
            <v>广东省 深圳市 龙华区</v>
          </cell>
          <cell r="C985" t="str">
            <v>深圳市龙华区福城街道新和社区清华路8号1980科技数字产业园1栋201</v>
          </cell>
          <cell r="D985" t="str">
            <v>518100</v>
          </cell>
          <cell r="E985" t="str">
            <v>曾小琴</v>
          </cell>
          <cell r="F985" t="str">
            <v>075521044819</v>
          </cell>
          <cell r="G985" t="str">
            <v>13691657062</v>
          </cell>
          <cell r="H985" t="str">
            <v>曾小琴</v>
          </cell>
          <cell r="I985" t="str">
            <v>075521044819</v>
          </cell>
          <cell r="J985" t="str">
            <v>13691657062</v>
          </cell>
          <cell r="K985" t="str">
            <v/>
          </cell>
          <cell r="L985" t="str">
            <v>zxq61110878@xhchsz.com</v>
          </cell>
          <cell r="M985" t="str">
            <v>2019-11-02</v>
          </cell>
          <cell r="N985" t="str">
            <v>200</v>
          </cell>
          <cell r="O985" t="str">
            <v>91440300MA5FXXKE1N</v>
          </cell>
        </row>
        <row r="986">
          <cell r="A986" t="str">
            <v>深圳市捷高软件信息有限公司</v>
          </cell>
          <cell r="B986" t="str">
            <v>广东省 深圳市 龙华区</v>
          </cell>
          <cell r="C986" t="str">
            <v>深圳市龙华区大浪街道浪口社区英泰路8号英泰科汇广场2号楼1303</v>
          </cell>
          <cell r="D986" t="str">
            <v>518000</v>
          </cell>
          <cell r="E986" t="str">
            <v>王熙宏</v>
          </cell>
          <cell r="F986" t="str">
            <v>0755-82946636</v>
          </cell>
          <cell r="G986" t="str">
            <v>13316886848</v>
          </cell>
          <cell r="H986" t="str">
            <v>吕兆明</v>
          </cell>
          <cell r="I986" t="str">
            <v>0755-82946636</v>
          </cell>
          <cell r="J986" t="str">
            <v>13760440943</v>
          </cell>
          <cell r="K986" t="str">
            <v>0755-83146460</v>
          </cell>
          <cell r="L986" t="str">
            <v>lvzm@cnjabsco.com</v>
          </cell>
          <cell r="M986" t="str">
            <v>2011-06-28</v>
          </cell>
          <cell r="N986" t="str">
            <v>380.7</v>
          </cell>
          <cell r="O986" t="str">
            <v>914403005776854978</v>
          </cell>
        </row>
        <row r="987">
          <cell r="A987" t="str">
            <v>深圳市易视精密科技有限公司</v>
          </cell>
          <cell r="B987" t="str">
            <v>广东省 深圳市 龙华区</v>
          </cell>
          <cell r="C987" t="str">
            <v>深圳市龙华区龙华街道玉翠社区昌永路和平工业园丽彩大厦1号218</v>
          </cell>
          <cell r="D987" t="str">
            <v>518000</v>
          </cell>
          <cell r="E987" t="str">
            <v>王素霞</v>
          </cell>
          <cell r="F987" t="str">
            <v>13684969250</v>
          </cell>
          <cell r="G987" t="str">
            <v>13684969250</v>
          </cell>
          <cell r="H987" t="str">
            <v>王素霞</v>
          </cell>
          <cell r="I987" t="str">
            <v>13684969250</v>
          </cell>
          <cell r="J987" t="str">
            <v>13684969250</v>
          </cell>
          <cell r="K987" t="str">
            <v/>
          </cell>
          <cell r="L987" t="str">
            <v>767302810@qq.com</v>
          </cell>
          <cell r="M987" t="str">
            <v>2021-01-06</v>
          </cell>
          <cell r="N987" t="str">
            <v>1079.55</v>
          </cell>
          <cell r="O987" t="str">
            <v>91440300MA5GK9KK5W</v>
          </cell>
        </row>
        <row r="988">
          <cell r="A988" t="str">
            <v>深圳市派平方环境艺术设计有限公司</v>
          </cell>
          <cell r="B988" t="str">
            <v>广东省 深圳市 龙华区</v>
          </cell>
          <cell r="C988" t="str">
            <v>深圳市龙华区龙华街道富康社区松青路6号1980科技文化产业园1栋2层203</v>
          </cell>
          <cell r="D988" t="str">
            <v>518109</v>
          </cell>
          <cell r="E988" t="str">
            <v>谢新平</v>
          </cell>
          <cell r="F988" t="str">
            <v>13590382701</v>
          </cell>
          <cell r="G988" t="str">
            <v>13590382701</v>
          </cell>
          <cell r="H988" t="str">
            <v>覃金敏</v>
          </cell>
          <cell r="I988" t="str">
            <v>18648871426</v>
          </cell>
          <cell r="J988" t="str">
            <v>18648871426</v>
          </cell>
          <cell r="K988" t="str">
            <v/>
          </cell>
          <cell r="L988" t="str">
            <v>james_tse@psquared2.cn</v>
          </cell>
          <cell r="M988" t="str">
            <v>2020-07-20</v>
          </cell>
          <cell r="N988" t="str">
            <v>100</v>
          </cell>
          <cell r="O988" t="str">
            <v>91440300MA5GA89Y29</v>
          </cell>
        </row>
        <row r="989">
          <cell r="A989" t="str">
            <v>深圳市鑫亚泰机械设备有限公司</v>
          </cell>
          <cell r="B989" t="str">
            <v>广东省 深圳市 龙华区</v>
          </cell>
          <cell r="C989" t="str">
            <v>深圳市龙华新区龙华街道和平西路部九窝龙军工业区第14栋第1层</v>
          </cell>
          <cell r="D989" t="str">
            <v>518110</v>
          </cell>
          <cell r="E989" t="str">
            <v>李虞山</v>
          </cell>
          <cell r="F989" t="str">
            <v>0755-28102713</v>
          </cell>
          <cell r="G989" t="str">
            <v>13828854556</v>
          </cell>
          <cell r="H989" t="str">
            <v>胡惠</v>
          </cell>
          <cell r="I989" t="str">
            <v>0755-28102713</v>
          </cell>
          <cell r="J989" t="str">
            <v>13828854556</v>
          </cell>
          <cell r="K989" t="str">
            <v>0755-28103707</v>
          </cell>
          <cell r="L989" t="str">
            <v>xinyatai8888@126.com</v>
          </cell>
          <cell r="M989" t="str">
            <v>2010-03-18</v>
          </cell>
          <cell r="N989" t="str">
            <v>1000</v>
          </cell>
          <cell r="O989" t="str">
            <v>9144030055213404XJ</v>
          </cell>
        </row>
        <row r="990">
          <cell r="A990" t="str">
            <v>深圳市创通智能设备有限公司</v>
          </cell>
          <cell r="B990" t="str">
            <v>广东省 深圳市 龙华区</v>
          </cell>
          <cell r="C990" t="str">
            <v>深圳市龙华区观澜裕新路124号</v>
          </cell>
          <cell r="D990" t="str">
            <v>518109</v>
          </cell>
          <cell r="E990" t="str">
            <v>黄昌炎</v>
          </cell>
          <cell r="F990" t="str">
            <v>0755-29834688</v>
          </cell>
          <cell r="G990" t="str">
            <v>13927483159</v>
          </cell>
          <cell r="H990" t="str">
            <v>黄文</v>
          </cell>
          <cell r="I990" t="str">
            <v>0755-29834688</v>
          </cell>
          <cell r="J990" t="str">
            <v>13927483159</v>
          </cell>
          <cell r="K990" t="str">
            <v>0755-29834688</v>
          </cell>
          <cell r="L990" t="str">
            <v>310225400@qq.com</v>
          </cell>
          <cell r="M990" t="str">
            <v>2004-07-29</v>
          </cell>
          <cell r="N990" t="str">
            <v>585</v>
          </cell>
          <cell r="O990" t="str">
            <v>91440300764974032N</v>
          </cell>
        </row>
        <row r="991">
          <cell r="A991" t="str">
            <v>深圳奥图美特技术有限公司</v>
          </cell>
          <cell r="B991" t="str">
            <v>广东省 深圳市 龙华区</v>
          </cell>
          <cell r="C991" t="str">
            <v>深圳市龙华区观湖街道观城社区河西新村6号金祥工业园B栋104</v>
          </cell>
          <cell r="D991" t="str">
            <v>518110</v>
          </cell>
          <cell r="E991" t="str">
            <v>胡志刚</v>
          </cell>
          <cell r="F991" t="str">
            <v>13480619878</v>
          </cell>
          <cell r="G991" t="str">
            <v>13480619878</v>
          </cell>
          <cell r="H991" t="str">
            <v>朱秀莺</v>
          </cell>
          <cell r="I991" t="str">
            <v>13480619878</v>
          </cell>
          <cell r="J991" t="str">
            <v>13480619878</v>
          </cell>
          <cell r="K991" t="str">
            <v>27083001</v>
          </cell>
          <cell r="L991" t="str">
            <v>275558639@qq.com</v>
          </cell>
          <cell r="M991" t="str">
            <v>2018-06-25</v>
          </cell>
          <cell r="N991" t="str">
            <v>500</v>
          </cell>
          <cell r="O991" t="str">
            <v>91440300MA5F6R0E0Q</v>
          </cell>
        </row>
        <row r="992">
          <cell r="A992" t="str">
            <v>深圳市腾智创展科技有限公司</v>
          </cell>
          <cell r="B992" t="str">
            <v>广东省 深圳市 龙华区</v>
          </cell>
          <cell r="C992" t="str">
            <v>深圳市龙华区龙华街道清湖社区清宁路恒博创新科技产业园246</v>
          </cell>
          <cell r="D992" t="str">
            <v>518110</v>
          </cell>
          <cell r="E992" t="str">
            <v>黄新春</v>
          </cell>
          <cell r="F992" t="str">
            <v>13602620495</v>
          </cell>
          <cell r="G992" t="str">
            <v>13602620495</v>
          </cell>
          <cell r="H992" t="str">
            <v>周宁</v>
          </cell>
          <cell r="I992" t="str">
            <v>15112516368</v>
          </cell>
          <cell r="J992" t="str">
            <v>15112516368</v>
          </cell>
          <cell r="K992" t="str">
            <v>0755-83231260</v>
          </cell>
          <cell r="L992" t="str">
            <v>13602620495@139.com</v>
          </cell>
          <cell r="M992" t="str">
            <v>2012-07-13</v>
          </cell>
          <cell r="N992" t="str">
            <v>200</v>
          </cell>
          <cell r="O992" t="str">
            <v>914403000504500424</v>
          </cell>
        </row>
        <row r="993">
          <cell r="A993" t="str">
            <v>科勤达科技（深圳）有限公司</v>
          </cell>
          <cell r="B993" t="str">
            <v>广东省 深圳市 龙华区</v>
          </cell>
          <cell r="C993" t="str">
            <v>深圳市龙华区大浪街道陶元社区联润路安丰工业区二期D栋3层</v>
          </cell>
          <cell r="D993" t="str">
            <v>518081</v>
          </cell>
          <cell r="E993" t="str">
            <v>吴兆弘</v>
          </cell>
          <cell r="F993" t="str">
            <v>15099920855</v>
          </cell>
          <cell r="G993" t="str">
            <v>15099920855</v>
          </cell>
          <cell r="H993" t="str">
            <v>黄旭凡</v>
          </cell>
          <cell r="I993" t="str">
            <v>15019211050</v>
          </cell>
          <cell r="J993" t="str">
            <v>15019211050</v>
          </cell>
          <cell r="K993" t="str">
            <v/>
          </cell>
          <cell r="L993" t="str">
            <v>15019211050@163.com</v>
          </cell>
          <cell r="M993" t="str">
            <v>2014-05-05</v>
          </cell>
          <cell r="N993" t="str">
            <v>500</v>
          </cell>
          <cell r="O993" t="str">
            <v>91440300305925063R</v>
          </cell>
        </row>
        <row r="994">
          <cell r="A994" t="str">
            <v>深圳市大工创新技术有限公司</v>
          </cell>
          <cell r="B994" t="str">
            <v>广东省 深圳市 龙华区</v>
          </cell>
          <cell r="C994" t="str">
            <v>深圳市龙华区观澜街道桂花社区观光路1211号乐创荟大厦1栋二单元1804</v>
          </cell>
          <cell r="D994" t="str">
            <v>518000</v>
          </cell>
          <cell r="E994" t="str">
            <v>罗冠能</v>
          </cell>
          <cell r="F994" t="str">
            <v>18566295462</v>
          </cell>
          <cell r="G994" t="str">
            <v>18566295462</v>
          </cell>
          <cell r="H994" t="str">
            <v>张小生</v>
          </cell>
          <cell r="I994" t="str">
            <v>13316939292</v>
          </cell>
          <cell r="J994" t="str">
            <v>13316939292</v>
          </cell>
          <cell r="K994" t="str">
            <v>0755-28688773</v>
          </cell>
          <cell r="L994" t="str">
            <v>ale@dgiot.com</v>
          </cell>
          <cell r="M994" t="str">
            <v>2017-08-01</v>
          </cell>
          <cell r="N994" t="str">
            <v>571.43</v>
          </cell>
          <cell r="O994" t="str">
            <v>91440300MA5ENAQQX2</v>
          </cell>
        </row>
        <row r="995">
          <cell r="A995" t="str">
            <v>深圳市诺峰光电设备有限公司</v>
          </cell>
          <cell r="B995" t="str">
            <v>广东省 深圳市 龙华区</v>
          </cell>
          <cell r="C995" t="str">
            <v>广东省深圳市龙华区观澜街道大水田社区裕展五路16号101-102</v>
          </cell>
          <cell r="D995" t="str">
            <v>518110</v>
          </cell>
          <cell r="E995" t="str">
            <v>毛江萍</v>
          </cell>
          <cell r="F995" t="str">
            <v>15118810962</v>
          </cell>
          <cell r="G995" t="str">
            <v>15118810962</v>
          </cell>
          <cell r="H995" t="str">
            <v>伍智团</v>
          </cell>
          <cell r="I995" t="str">
            <v>13610046607</v>
          </cell>
          <cell r="J995" t="str">
            <v>13610046607</v>
          </cell>
          <cell r="K995" t="str">
            <v>28483068</v>
          </cell>
          <cell r="L995" t="str">
            <v>caiwu@sznuofeng.com</v>
          </cell>
          <cell r="M995" t="str">
            <v>2013-06-28</v>
          </cell>
          <cell r="N995" t="str">
            <v>1015</v>
          </cell>
          <cell r="O995" t="str">
            <v>914403000725145888</v>
          </cell>
        </row>
        <row r="996">
          <cell r="A996" t="str">
            <v>深圳市鼎诚泰富电子科技有限公司</v>
          </cell>
          <cell r="B996" t="str">
            <v>广东省 深圳市 龙华区</v>
          </cell>
          <cell r="C996" t="str">
            <v>深圳市龙华区观湖街道松元厦社区大布头路335号同富裕工业园B栋301</v>
          </cell>
          <cell r="D996" t="str">
            <v>518110</v>
          </cell>
          <cell r="E996" t="str">
            <v>王佳</v>
          </cell>
          <cell r="F996" t="str">
            <v>15917960001</v>
          </cell>
          <cell r="G996" t="str">
            <v>15917960001</v>
          </cell>
          <cell r="H996" t="str">
            <v>石红艳</v>
          </cell>
          <cell r="I996" t="str">
            <v>13714954881</v>
          </cell>
          <cell r="J996" t="str">
            <v>13714954881</v>
          </cell>
          <cell r="K996" t="str">
            <v>0755-84828828</v>
          </cell>
          <cell r="L996" t="str">
            <v>cindyshi@szdctf.com</v>
          </cell>
          <cell r="M996" t="str">
            <v>2017-07-24</v>
          </cell>
          <cell r="N996" t="str">
            <v>100</v>
          </cell>
          <cell r="O996" t="str">
            <v>91440300MA5EMUM6XH</v>
          </cell>
        </row>
        <row r="997">
          <cell r="A997" t="str">
            <v>深圳市鑫鑫蕾毛刷制品有限公司</v>
          </cell>
          <cell r="B997" t="str">
            <v>广东省 深圳市 龙华区</v>
          </cell>
          <cell r="C997" t="str">
            <v>深圳市龙华区福城街道新和社区观澜大道17号101</v>
          </cell>
          <cell r="D997" t="str">
            <v>518110</v>
          </cell>
          <cell r="E997" t="str">
            <v>王鹏</v>
          </cell>
          <cell r="F997" t="str">
            <v>0755-28130778</v>
          </cell>
          <cell r="G997" t="str">
            <v>18926457861</v>
          </cell>
          <cell r="H997" t="str">
            <v>陈平</v>
          </cell>
          <cell r="I997" t="str">
            <v>0755-28130297</v>
          </cell>
          <cell r="J997" t="str">
            <v>18090583099</v>
          </cell>
          <cell r="K997" t="str">
            <v>0755-28130498</v>
          </cell>
          <cell r="L997" t="str">
            <v>20611857@qq.com</v>
          </cell>
          <cell r="M997" t="str">
            <v>2010-09-17</v>
          </cell>
          <cell r="N997" t="str">
            <v>100</v>
          </cell>
          <cell r="O997" t="str">
            <v>91440300562771659J</v>
          </cell>
        </row>
        <row r="998">
          <cell r="A998" t="str">
            <v>深圳市健信工业有限公司</v>
          </cell>
          <cell r="B998" t="str">
            <v>广东省 深圳市 龙华区</v>
          </cell>
          <cell r="C998" t="str">
            <v>深圳市龙华区观澜街道大富社区大富工业区 5 号华创达科技园厂房三栋201</v>
          </cell>
          <cell r="D998" t="str">
            <v>518110</v>
          </cell>
          <cell r="E998" t="str">
            <v>胡文平</v>
          </cell>
          <cell r="F998" t="str">
            <v>13410378455</v>
          </cell>
          <cell r="G998" t="str">
            <v>13410378455</v>
          </cell>
          <cell r="H998" t="str">
            <v>陈琼燕</v>
          </cell>
          <cell r="I998" t="str">
            <v>13528493980</v>
          </cell>
          <cell r="J998" t="str">
            <v>13528493980</v>
          </cell>
          <cell r="K998" t="str">
            <v>0755-27216256</v>
          </cell>
          <cell r="L998" t="str">
            <v>570942665@qq.com</v>
          </cell>
          <cell r="M998" t="str">
            <v>2006-04-17</v>
          </cell>
          <cell r="N998" t="str">
            <v>2000</v>
          </cell>
          <cell r="O998" t="str">
            <v>91440300788304762Q</v>
          </cell>
        </row>
        <row r="999">
          <cell r="A999" t="str">
            <v>深圳市锐特尔精密模具有限公司</v>
          </cell>
          <cell r="B999" t="str">
            <v>广东省 深圳市 龙华区</v>
          </cell>
          <cell r="C999" t="str">
            <v>深圳市龙华区大浪街道新石社区新围第三工业区E栋101、201、301、401</v>
          </cell>
          <cell r="D999" t="str">
            <v>518109</v>
          </cell>
          <cell r="E999" t="str">
            <v>李冰</v>
          </cell>
          <cell r="F999" t="str">
            <v>0755-29043581</v>
          </cell>
          <cell r="G999" t="str">
            <v>13509634954</v>
          </cell>
          <cell r="H999" t="str">
            <v>邓枥</v>
          </cell>
          <cell r="I999" t="str">
            <v>0755-29043581</v>
          </cell>
          <cell r="J999" t="str">
            <v>13826533697</v>
          </cell>
          <cell r="K999" t="str">
            <v>0755-29043480</v>
          </cell>
          <cell r="L999" t="str">
            <v>1546883017@qq.com</v>
          </cell>
          <cell r="M999" t="str">
            <v>2006-04-24</v>
          </cell>
          <cell r="N999" t="str">
            <v>500</v>
          </cell>
          <cell r="O999" t="str">
            <v>91440300788320279M</v>
          </cell>
        </row>
        <row r="1000">
          <cell r="A1000" t="str">
            <v>深圳维依服饰有限公司</v>
          </cell>
          <cell r="B1000" t="str">
            <v>广东省 深圳市 龙华区</v>
          </cell>
          <cell r="C1000" t="str">
            <v>深圳市龙华区大浪街道新石社区石龙仔路10号默根时尚产业园1栋B310-311</v>
          </cell>
          <cell r="D1000" t="str">
            <v>518000</v>
          </cell>
          <cell r="E1000" t="str">
            <v>曾根尾</v>
          </cell>
          <cell r="F1000" t="str">
            <v>18926497609</v>
          </cell>
          <cell r="G1000" t="str">
            <v>18926497609</v>
          </cell>
          <cell r="H1000" t="str">
            <v>曾根尾</v>
          </cell>
          <cell r="I1000" t="str">
            <v>18926497609</v>
          </cell>
          <cell r="J1000" t="str">
            <v>18926497609</v>
          </cell>
          <cell r="K1000" t="str">
            <v/>
          </cell>
          <cell r="L1000" t="str">
            <v>405671819@qq.com</v>
          </cell>
          <cell r="M1000" t="str">
            <v>2018-04-27</v>
          </cell>
          <cell r="N1000" t="str">
            <v>200</v>
          </cell>
          <cell r="O1000" t="str">
            <v>91440300MA5F3X2N7P</v>
          </cell>
        </row>
        <row r="1001">
          <cell r="A1001" t="str">
            <v>深圳市锐创商业空间展示有限公司</v>
          </cell>
          <cell r="B1001" t="str">
            <v>广东省 深圳市 龙华区</v>
          </cell>
          <cell r="C1001" t="str">
            <v>深圳市龙华区福城街道茜坑社区观澜大道69号14栋201</v>
          </cell>
          <cell r="D1001" t="str">
            <v>518110</v>
          </cell>
          <cell r="E1001" t="str">
            <v>刘达扬</v>
          </cell>
          <cell r="F1001" t="str">
            <v>13316880795</v>
          </cell>
          <cell r="G1001" t="str">
            <v>13316880795</v>
          </cell>
          <cell r="H1001" t="str">
            <v>牛树连</v>
          </cell>
          <cell r="I1001" t="str">
            <v>13631579181</v>
          </cell>
          <cell r="J1001" t="str">
            <v>13631579181</v>
          </cell>
          <cell r="K1001" t="str">
            <v>25949961</v>
          </cell>
          <cell r="L1001" t="str">
            <v>779283856@qq.com</v>
          </cell>
          <cell r="M1001" t="str">
            <v>2009-07-30</v>
          </cell>
          <cell r="N1001" t="str">
            <v>500</v>
          </cell>
          <cell r="O1001" t="str">
            <v>91440300692548084U</v>
          </cell>
        </row>
        <row r="1002">
          <cell r="A1002" t="str">
            <v>深圳圆融达微电子技术有限公司</v>
          </cell>
          <cell r="B1002" t="str">
            <v>广东省 深圳市 龙华区</v>
          </cell>
          <cell r="C1002" t="str">
            <v>深圳市龙华区观澜街道大富社区大富工业区20号硅谷动力智能终端产业园A15栋101</v>
          </cell>
          <cell r="D1002" t="str">
            <v>518000</v>
          </cell>
          <cell r="E1002" t="str">
            <v>谢森华</v>
          </cell>
          <cell r="F1002" t="str">
            <v>0755-33127975</v>
          </cell>
          <cell r="G1002" t="str">
            <v>18573436405</v>
          </cell>
          <cell r="H1002" t="str">
            <v>张丽</v>
          </cell>
          <cell r="I1002" t="str">
            <v>0755-33127975</v>
          </cell>
          <cell r="J1002" t="str">
            <v>18573436405</v>
          </cell>
          <cell r="K1002" t="str">
            <v>0755-33127975</v>
          </cell>
          <cell r="L1002" t="str">
            <v>3107602274@qq.com</v>
          </cell>
          <cell r="M1002" t="str">
            <v>2011-01-21</v>
          </cell>
          <cell r="N1002" t="str">
            <v>500</v>
          </cell>
          <cell r="O1002" t="str">
            <v>91440300568543067J</v>
          </cell>
        </row>
        <row r="1003">
          <cell r="A1003" t="str">
            <v>泾丰科技（深圳）有限公司</v>
          </cell>
          <cell r="B1003" t="str">
            <v>广东省 深圳市 龙华区</v>
          </cell>
          <cell r="C1003" t="str">
            <v>深圳市龙华区观湖街道鹭湖社区观乐路5号多彩科创园B座1202</v>
          </cell>
          <cell r="D1003" t="str">
            <v>518000</v>
          </cell>
          <cell r="E1003" t="str">
            <v>任军民</v>
          </cell>
          <cell r="F1003" t="str">
            <v>82539126</v>
          </cell>
          <cell r="G1003" t="str">
            <v>13715302458</v>
          </cell>
          <cell r="H1003" t="str">
            <v>任军民</v>
          </cell>
          <cell r="I1003" t="str">
            <v>82539126</v>
          </cell>
          <cell r="J1003" t="str">
            <v>13715302458</v>
          </cell>
          <cell r="K1003" t="str">
            <v>82539126</v>
          </cell>
          <cell r="L1003" t="str">
            <v>sz_jmren@163.com</v>
          </cell>
          <cell r="M1003" t="str">
            <v>2019-05-24</v>
          </cell>
          <cell r="N1003" t="str">
            <v>1000</v>
          </cell>
          <cell r="O1003" t="str">
            <v>91440300MA5FMB1W8L</v>
          </cell>
        </row>
        <row r="1004">
          <cell r="A1004" t="str">
            <v>深圳市汇涛智造技术有限公司</v>
          </cell>
          <cell r="B1004" t="str">
            <v>广东省 深圳市 龙华区</v>
          </cell>
          <cell r="C1004" t="str">
            <v>深圳市龙华区观澜街道牛湖社区新湖路3000054号艺高工业园A栋1单元202</v>
          </cell>
          <cell r="D1004" t="str">
            <v>518111</v>
          </cell>
          <cell r="E1004" t="str">
            <v>胡才水</v>
          </cell>
          <cell r="F1004" t="str">
            <v>0755-84694181</v>
          </cell>
          <cell r="G1004" t="str">
            <v>13420904185</v>
          </cell>
          <cell r="H1004" t="str">
            <v>李强</v>
          </cell>
          <cell r="I1004" t="str">
            <v>0755-84694181</v>
          </cell>
          <cell r="J1004" t="str">
            <v>13480754956</v>
          </cell>
          <cell r="K1004" t="str">
            <v>0755-84255486</v>
          </cell>
          <cell r="L1004" t="str">
            <v>hucaishui@126.com</v>
          </cell>
          <cell r="M1004" t="str">
            <v>2014-05-28</v>
          </cell>
          <cell r="N1004" t="str">
            <v>200</v>
          </cell>
          <cell r="O1004" t="str">
            <v>91440300306034780R</v>
          </cell>
        </row>
        <row r="1005">
          <cell r="A1005" t="str">
            <v>深圳市瑞凯鸿辰科技有限公司</v>
          </cell>
          <cell r="B1005" t="str">
            <v>广东省 深圳市 龙华区</v>
          </cell>
          <cell r="C1005" t="str">
            <v>深圳市龙华区大浪街道新石社区华宁路117号中安科技园A栋1818</v>
          </cell>
          <cell r="D1005" t="str">
            <v>518000</v>
          </cell>
          <cell r="E1005" t="str">
            <v>王诗雅</v>
          </cell>
          <cell r="F1005" t="str">
            <v>13699802244</v>
          </cell>
          <cell r="G1005" t="str">
            <v>13699802244</v>
          </cell>
          <cell r="H1005" t="str">
            <v>王诗雅</v>
          </cell>
          <cell r="I1005" t="str">
            <v>13699802244</v>
          </cell>
          <cell r="J1005" t="str">
            <v>13699802244</v>
          </cell>
          <cell r="K1005" t="str">
            <v/>
          </cell>
          <cell r="L1005" t="str">
            <v>80248837@qq.com</v>
          </cell>
          <cell r="M1005" t="str">
            <v>2025-07-10</v>
          </cell>
          <cell r="N1005" t="str">
            <v>500</v>
          </cell>
          <cell r="O1005" t="str">
            <v>9144030033539905X3</v>
          </cell>
        </row>
        <row r="1006">
          <cell r="A1006" t="str">
            <v>深圳市力为电气有限公司</v>
          </cell>
          <cell r="B1006" t="str">
            <v>广东省 深圳市 龙华区</v>
          </cell>
          <cell r="C1006" t="str">
            <v>深圳市龙华区龙华街道玉翠社区昌永路狮头岭和平工业园B3栋四楼</v>
          </cell>
          <cell r="D1006" t="str">
            <v>518000</v>
          </cell>
          <cell r="E1006" t="str">
            <v>黄承龙</v>
          </cell>
          <cell r="F1006" t="str">
            <v>0755-23033315</v>
          </cell>
          <cell r="G1006" t="str">
            <v>13723405356</v>
          </cell>
          <cell r="H1006" t="str">
            <v>罗建平</v>
          </cell>
          <cell r="I1006" t="str">
            <v>0755-23033315</v>
          </cell>
          <cell r="J1006" t="str">
            <v>13823122680</v>
          </cell>
          <cell r="K1006" t="str">
            <v>0755-23033315</v>
          </cell>
          <cell r="L1006" t="str">
            <v>jeepluo@126.com</v>
          </cell>
          <cell r="M1006" t="str">
            <v>2016-03-15</v>
          </cell>
          <cell r="N1006" t="str">
            <v>1000</v>
          </cell>
          <cell r="O1006" t="str">
            <v>91440300MA5D8FU97L</v>
          </cell>
        </row>
        <row r="1007">
          <cell r="A1007" t="str">
            <v>深圳市阿尔夫通信技术有限公司</v>
          </cell>
          <cell r="B1007" t="str">
            <v>广东省 深圳市 龙华区</v>
          </cell>
          <cell r="C1007" t="str">
            <v>深圳市龙华区龙华街道清祥路清湖科技园C座227-231室</v>
          </cell>
          <cell r="D1007" t="str">
            <v>518100</v>
          </cell>
          <cell r="E1007" t="str">
            <v>王远林</v>
          </cell>
          <cell r="F1007" t="str">
            <v>075526735856</v>
          </cell>
          <cell r="G1007" t="str">
            <v>13713737875</v>
          </cell>
          <cell r="H1007" t="str">
            <v>谢小姐</v>
          </cell>
          <cell r="I1007" t="str">
            <v>075526735856</v>
          </cell>
          <cell r="J1007" t="str">
            <v>13302924035</v>
          </cell>
          <cell r="K1007" t="str">
            <v>075526735855</v>
          </cell>
          <cell r="L1007" t="str">
            <v>2584074800@qq.com</v>
          </cell>
          <cell r="M1007" t="str">
            <v>2014-06-06</v>
          </cell>
          <cell r="N1007" t="str">
            <v>100</v>
          </cell>
          <cell r="O1007" t="str">
            <v>91440300305815278B</v>
          </cell>
        </row>
        <row r="1008">
          <cell r="A1008" t="str">
            <v>深圳市思坦科技有限公司</v>
          </cell>
          <cell r="B1008" t="str">
            <v>广东省 深圳市 龙华区</v>
          </cell>
          <cell r="C1008" t="str">
            <v>深圳市龙华区大浪街道上横朗社区福龙路旁恒大时尚慧谷大厦4栋1501</v>
          </cell>
          <cell r="D1008" t="str">
            <v>518000</v>
          </cell>
          <cell r="E1008" t="str">
            <v>刘召军</v>
          </cell>
          <cell r="F1008" t="str">
            <v>0755-23777846</v>
          </cell>
          <cell r="G1008" t="str">
            <v>13556805732</v>
          </cell>
          <cell r="H1008" t="str">
            <v>管云芳</v>
          </cell>
          <cell r="I1008" t="str">
            <v>0755-23777846</v>
          </cell>
          <cell r="J1008" t="str">
            <v>15012911407</v>
          </cell>
          <cell r="K1008" t="str">
            <v>0755-23777846</v>
          </cell>
          <cell r="L1008" t="str">
            <v>guanyf@sitan.org</v>
          </cell>
          <cell r="M1008" t="str">
            <v>2018-10-18</v>
          </cell>
          <cell r="N1008" t="str">
            <v>2714.6716</v>
          </cell>
          <cell r="O1008" t="str">
            <v>91440300MA5FC0101W</v>
          </cell>
        </row>
        <row r="1009">
          <cell r="A1009" t="str">
            <v>深圳芯佰特微电子有限公司</v>
          </cell>
          <cell r="B1009" t="str">
            <v>广东省 深圳市 龙华区</v>
          </cell>
          <cell r="C1009" t="str">
            <v>深圳市龙华区大浪街道横朗社区工业园路1号1栋凯豪达大厦14层1406A,1406B</v>
          </cell>
          <cell r="D1009" t="str">
            <v>518000</v>
          </cell>
          <cell r="E1009" t="str">
            <v>张海涛</v>
          </cell>
          <cell r="F1009" t="str">
            <v>0755-26654180</v>
          </cell>
          <cell r="G1009" t="str">
            <v>13686428960</v>
          </cell>
          <cell r="H1009" t="str">
            <v>杨慧玲</v>
          </cell>
          <cell r="I1009" t="str">
            <v>0755-26654180</v>
          </cell>
          <cell r="J1009" t="str">
            <v>13928437493</v>
          </cell>
          <cell r="K1009" t="str">
            <v>0755-26654180</v>
          </cell>
          <cell r="L1009" t="str">
            <v>info@chipbetter.com</v>
          </cell>
          <cell r="M1009" t="str">
            <v>2019-11-01</v>
          </cell>
          <cell r="N1009" t="str">
            <v>3300</v>
          </cell>
          <cell r="O1009" t="str">
            <v>91440300MA5FWW757W</v>
          </cell>
        </row>
        <row r="1010">
          <cell r="A1010" t="str">
            <v>深圳高性能医疗器械国家研究院有限公司</v>
          </cell>
          <cell r="B1010" t="str">
            <v>广东省 深圳市 龙华区</v>
          </cell>
          <cell r="C1010" t="str">
            <v>深圳市龙华区民治街道留仙大道汇德大厦41层</v>
          </cell>
          <cell r="D1010" t="str">
            <v>518110</v>
          </cell>
          <cell r="E1010" t="str">
            <v>刘新</v>
          </cell>
          <cell r="F1010" t="str">
            <v>18126208176</v>
          </cell>
          <cell r="G1010" t="str">
            <v>18126208176</v>
          </cell>
          <cell r="H1010" t="str">
            <v>杨珂</v>
          </cell>
          <cell r="I1010" t="str">
            <v>18924622424</v>
          </cell>
          <cell r="J1010" t="str">
            <v>18924622424</v>
          </cell>
          <cell r="K1010" t="str">
            <v>0755-28194192</v>
          </cell>
          <cell r="L1010" t="str">
            <v>yangke@nmed.org.cn</v>
          </cell>
          <cell r="M1010" t="str">
            <v>2019-09-27</v>
          </cell>
          <cell r="N1010" t="str">
            <v>12000</v>
          </cell>
          <cell r="O1010" t="str">
            <v>91440300MA5FU44501</v>
          </cell>
        </row>
        <row r="1011">
          <cell r="A1011" t="str">
            <v>深圳市天鼎自动化科技有限公司</v>
          </cell>
          <cell r="B1011" t="str">
            <v>广东省 深圳市 龙华区</v>
          </cell>
          <cell r="C1011" t="str">
            <v>深圳市龙华区大浪街道横朗社区上横朗第四工业区2号411</v>
          </cell>
          <cell r="D1011" t="str">
            <v>518000</v>
          </cell>
          <cell r="E1011" t="str">
            <v>吴松桉</v>
          </cell>
          <cell r="F1011" t="str">
            <v>13311103303</v>
          </cell>
          <cell r="G1011" t="str">
            <v>13311103303</v>
          </cell>
          <cell r="H1011" t="str">
            <v>王亚娇</v>
          </cell>
          <cell r="I1011" t="str">
            <v>13530389921</v>
          </cell>
          <cell r="J1011" t="str">
            <v>13530389921</v>
          </cell>
          <cell r="K1011" t="str">
            <v>0755-23766095</v>
          </cell>
          <cell r="L1011" t="str">
            <v>wangyajiao@tiandingauto.com</v>
          </cell>
          <cell r="M1011" t="str">
            <v>2014-02-24</v>
          </cell>
          <cell r="N1011" t="str">
            <v>500</v>
          </cell>
          <cell r="O1011" t="str">
            <v>914403000882846847</v>
          </cell>
        </row>
        <row r="1012">
          <cell r="A1012" t="str">
            <v>世瑞华科技（深圳）有限公司</v>
          </cell>
          <cell r="B1012" t="str">
            <v>广东省 深圳市 龙华区</v>
          </cell>
          <cell r="C1012" t="str">
            <v>深圳市龙华区福城街道福民社区核电工业园4号101</v>
          </cell>
          <cell r="D1012" t="str">
            <v>518110</v>
          </cell>
          <cell r="E1012" t="str">
            <v>雷世超</v>
          </cell>
          <cell r="F1012" t="str">
            <v>18779563808</v>
          </cell>
          <cell r="G1012" t="str">
            <v>18779563808</v>
          </cell>
          <cell r="H1012" t="str">
            <v>何仁秀</v>
          </cell>
          <cell r="I1012" t="str">
            <v>13480933942</v>
          </cell>
          <cell r="J1012" t="str">
            <v>13480933942</v>
          </cell>
          <cell r="K1012" t="str">
            <v/>
          </cell>
          <cell r="L1012" t="str">
            <v>heqiongmei123@163.com</v>
          </cell>
          <cell r="M1012" t="str">
            <v>2024-04-28</v>
          </cell>
          <cell r="N1012" t="str">
            <v>600</v>
          </cell>
          <cell r="O1012" t="str">
            <v>91440300MADJGY6C40</v>
          </cell>
        </row>
        <row r="1013">
          <cell r="A1013" t="str">
            <v>深圳市展红机电设备有限公司</v>
          </cell>
          <cell r="B1013" t="str">
            <v>广东省 深圳市 龙华区</v>
          </cell>
          <cell r="C1013" t="str">
            <v>深圳市龙华区福城街街道茜坑南路7号万地工业园厂房10栋201</v>
          </cell>
          <cell r="D1013" t="str">
            <v>518000</v>
          </cell>
          <cell r="E1013" t="str">
            <v>徐小慧</v>
          </cell>
          <cell r="F1013" t="str">
            <v>075529025511</v>
          </cell>
          <cell r="G1013" t="str">
            <v>18118878648</v>
          </cell>
          <cell r="H1013" t="str">
            <v>杨建</v>
          </cell>
          <cell r="I1013" t="str">
            <v>075529025511</v>
          </cell>
          <cell r="J1013" t="str">
            <v>13450270256</v>
          </cell>
          <cell r="K1013" t="str">
            <v/>
          </cell>
          <cell r="L1013" t="str">
            <v>yw@zhanhongjd.com</v>
          </cell>
          <cell r="M1013" t="str">
            <v>2011-03-14</v>
          </cell>
          <cell r="N1013" t="str">
            <v>2000</v>
          </cell>
          <cell r="O1013" t="str">
            <v>914403005700117489</v>
          </cell>
        </row>
        <row r="1014">
          <cell r="A1014" t="str">
            <v>深圳市简氏税务筹划有限公司</v>
          </cell>
          <cell r="B1014" t="str">
            <v>广东省 深圳市 龙华区</v>
          </cell>
          <cell r="C1014" t="str">
            <v>深圳市龙华区民治街道民治社区金华大厦1701C</v>
          </cell>
          <cell r="D1014" t="str">
            <v>518129</v>
          </cell>
          <cell r="E1014" t="str">
            <v>罗新贵</v>
          </cell>
          <cell r="F1014" t="str">
            <v>13420990052</v>
          </cell>
          <cell r="G1014" t="str">
            <v>13420990052</v>
          </cell>
          <cell r="H1014" t="str">
            <v>唐小姐</v>
          </cell>
          <cell r="I1014" t="str">
            <v>13420990052</v>
          </cell>
          <cell r="J1014" t="str">
            <v>13420990052</v>
          </cell>
          <cell r="K1014" t="str">
            <v/>
          </cell>
          <cell r="L1014" t="str">
            <v>jassica@jpvat.com</v>
          </cell>
          <cell r="M1014" t="str">
            <v>2019-02-14</v>
          </cell>
          <cell r="N1014" t="str">
            <v>500</v>
          </cell>
          <cell r="O1014" t="str">
            <v>91440300MA5FGEAY7M</v>
          </cell>
        </row>
        <row r="1015">
          <cell r="A1015" t="str">
            <v>深圳市佳海通电子有限公司</v>
          </cell>
          <cell r="B1015" t="str">
            <v>广东省 深圳市 龙华区</v>
          </cell>
          <cell r="C1015" t="str">
            <v>深圳市龙华区民治街道上芬社区龙屋工业区2号303</v>
          </cell>
          <cell r="D1015" t="str">
            <v>518000</v>
          </cell>
          <cell r="E1015" t="str">
            <v>雷飘飘</v>
          </cell>
          <cell r="F1015" t="str">
            <v>13691901071</v>
          </cell>
          <cell r="G1015" t="str">
            <v>13691901071</v>
          </cell>
          <cell r="H1015" t="str">
            <v>蓝芳利</v>
          </cell>
          <cell r="I1015" t="str">
            <v>13277838329</v>
          </cell>
          <cell r="J1015" t="str">
            <v>13277838329</v>
          </cell>
          <cell r="K1015" t="str">
            <v/>
          </cell>
          <cell r="L1015" t="str">
            <v>781981630@qq.com</v>
          </cell>
          <cell r="M1015" t="str">
            <v>2013-10-14</v>
          </cell>
          <cell r="N1015" t="str">
            <v>300</v>
          </cell>
          <cell r="O1015" t="str">
            <v>91440300081272525W</v>
          </cell>
        </row>
        <row r="1016">
          <cell r="A1016" t="str">
            <v>深圳市永葆利光学有限公司</v>
          </cell>
          <cell r="B1016" t="str">
            <v>广东省 深圳市 龙华区</v>
          </cell>
          <cell r="C1016" t="str">
            <v>深圳市龙华区观澜街道大富社区桂月路302号车间2301-2401</v>
          </cell>
          <cell r="D1016" t="str">
            <v>518110</v>
          </cell>
          <cell r="E1016" t="str">
            <v>郑少宏</v>
          </cell>
          <cell r="F1016" t="str">
            <v>0755-89585974</v>
          </cell>
          <cell r="G1016" t="str">
            <v>15099926242</v>
          </cell>
          <cell r="H1016" t="str">
            <v>郑少宏</v>
          </cell>
          <cell r="I1016" t="str">
            <v>0755-89585974</v>
          </cell>
          <cell r="J1016" t="str">
            <v>15099926242</v>
          </cell>
          <cell r="K1016" t="str">
            <v>0755-89585974</v>
          </cell>
          <cell r="L1016" t="str">
            <v>jhtbzh@163.com</v>
          </cell>
          <cell r="M1016" t="str">
            <v>2019-08-13</v>
          </cell>
          <cell r="N1016" t="str">
            <v>100</v>
          </cell>
          <cell r="O1016" t="str">
            <v>91440300MA5FQW5Y9J</v>
          </cell>
        </row>
        <row r="1017">
          <cell r="A1017" t="str">
            <v>深圳盛世知识产权代理有限公司</v>
          </cell>
          <cell r="B1017" t="str">
            <v>广东省 深圳市 龙华区</v>
          </cell>
          <cell r="C1017" t="str">
            <v>深圳市龙华区民治街道民治社区金华大撒1701</v>
          </cell>
          <cell r="D1017" t="str">
            <v>518129</v>
          </cell>
          <cell r="E1017" t="str">
            <v>何龙其</v>
          </cell>
          <cell r="F1017" t="str">
            <v>18124611374</v>
          </cell>
          <cell r="G1017" t="str">
            <v>18124611374</v>
          </cell>
          <cell r="H1017" t="str">
            <v>向小姐</v>
          </cell>
          <cell r="I1017" t="str">
            <v>18124611374</v>
          </cell>
          <cell r="J1017" t="str">
            <v>18124611374</v>
          </cell>
          <cell r="K1017" t="str">
            <v/>
          </cell>
          <cell r="L1017" t="str">
            <v>451402976@qq.com</v>
          </cell>
          <cell r="M1017" t="str">
            <v>2020-08-06</v>
          </cell>
          <cell r="N1017" t="str">
            <v>500</v>
          </cell>
          <cell r="O1017" t="str">
            <v>91440300MA5GB6PQ9H</v>
          </cell>
        </row>
        <row r="1018">
          <cell r="A1018" t="str">
            <v>深圳市云创信科技有限公司</v>
          </cell>
          <cell r="B1018" t="str">
            <v>广东省 深圳市 龙华区</v>
          </cell>
          <cell r="C1018" t="str">
            <v>深圳市龙华区龙华街道油松社区东环二路48号企生活人工智能华盛园1栋5层522</v>
          </cell>
          <cell r="D1018" t="str">
            <v>518109</v>
          </cell>
          <cell r="E1018" t="str">
            <v>戴志刚</v>
          </cell>
          <cell r="F1018" t="str">
            <v>18664988885</v>
          </cell>
          <cell r="G1018" t="str">
            <v>18664988885</v>
          </cell>
          <cell r="H1018" t="str">
            <v>戴志刚</v>
          </cell>
          <cell r="I1018" t="str">
            <v>18664988885</v>
          </cell>
          <cell r="J1018" t="str">
            <v>18664988885</v>
          </cell>
          <cell r="K1018" t="str">
            <v>0755-33658671</v>
          </cell>
          <cell r="L1018" t="str">
            <v>zhangrs@vcloudtek.com.cn</v>
          </cell>
          <cell r="M1018" t="str">
            <v>2020-06-02</v>
          </cell>
          <cell r="N1018" t="str">
            <v>800</v>
          </cell>
          <cell r="O1018" t="str">
            <v>91440300MA5G7L5C6U</v>
          </cell>
        </row>
        <row r="1019">
          <cell r="A1019" t="str">
            <v>深圳市美怡雅化妆用具有限公司</v>
          </cell>
          <cell r="B1019" t="str">
            <v>广东省 深圳市 龙华区</v>
          </cell>
          <cell r="C1019" t="str">
            <v>深圳市龙华区观澜街道牛湖社区新湖路23号朗健工业园B栋3层、E2栋-3、D1栋-4、D1栋-7</v>
          </cell>
          <cell r="D1019" t="str">
            <v>518000</v>
          </cell>
          <cell r="E1019" t="str">
            <v>宋贵亮</v>
          </cell>
          <cell r="F1019" t="str">
            <v>13823684076</v>
          </cell>
          <cell r="G1019" t="str">
            <v>13823684076</v>
          </cell>
          <cell r="H1019" t="str">
            <v>张秋燕</v>
          </cell>
          <cell r="I1019" t="str">
            <v>18998915569</v>
          </cell>
          <cell r="J1019" t="str">
            <v>18998915569</v>
          </cell>
          <cell r="K1019" t="str">
            <v/>
          </cell>
          <cell r="L1019" t="str">
            <v>707295026@qq.com</v>
          </cell>
          <cell r="M1019" t="str">
            <v>2007-09-11</v>
          </cell>
          <cell r="N1019" t="str">
            <v>500</v>
          </cell>
          <cell r="O1019" t="str">
            <v>91440300667056969H</v>
          </cell>
        </row>
        <row r="1020">
          <cell r="A1020" t="str">
            <v>深圳市元特科技有限公司</v>
          </cell>
          <cell r="B1020" t="str">
            <v>广东省 深圳市 龙华区</v>
          </cell>
          <cell r="C1020" t="str">
            <v>深圳市龙华区大浪街道同胜社区三合一新村7号B栋401</v>
          </cell>
          <cell r="D1020" t="str">
            <v>518000</v>
          </cell>
          <cell r="E1020" t="str">
            <v>李佳</v>
          </cell>
          <cell r="F1020" t="str">
            <v>0755-29179196</v>
          </cell>
          <cell r="G1020" t="str">
            <v>15999689202</v>
          </cell>
          <cell r="H1020" t="str">
            <v>梁霜玉</v>
          </cell>
          <cell r="I1020" t="str">
            <v>0755-29179196</v>
          </cell>
          <cell r="J1020" t="str">
            <v>13066926393</v>
          </cell>
          <cell r="K1020" t="str">
            <v>0755-29179196</v>
          </cell>
          <cell r="L1020" t="str">
            <v>shuangyu.liang@szyuante.com</v>
          </cell>
          <cell r="M1020" t="str">
            <v>2010-09-17</v>
          </cell>
          <cell r="N1020" t="str">
            <v>500</v>
          </cell>
          <cell r="O1020" t="str">
            <v>91440300562759537Y</v>
          </cell>
        </row>
        <row r="1021">
          <cell r="A1021" t="str">
            <v>深圳市童叟商贸有限公司</v>
          </cell>
          <cell r="B1021" t="str">
            <v>广东省 深圳市 龙华区</v>
          </cell>
          <cell r="C1021" t="str">
            <v>深圳市龙华区福城街道大水坑社区大三村619号金奥幕墙宿舍B栋109</v>
          </cell>
          <cell r="D1021" t="str">
            <v>518000</v>
          </cell>
          <cell r="E1021" t="str">
            <v>陈金镇</v>
          </cell>
          <cell r="F1021" t="str">
            <v>13622308394</v>
          </cell>
          <cell r="G1021" t="str">
            <v>13622308394</v>
          </cell>
          <cell r="H1021" t="str">
            <v>李婷</v>
          </cell>
          <cell r="I1021" t="str">
            <v>13622308394</v>
          </cell>
          <cell r="J1021" t="str">
            <v>13622308394</v>
          </cell>
          <cell r="K1021" t="str">
            <v/>
          </cell>
          <cell r="L1021" t="str">
            <v>564512265@qg.com</v>
          </cell>
          <cell r="M1021" t="str">
            <v>2010-08-26</v>
          </cell>
          <cell r="N1021" t="str">
            <v>8</v>
          </cell>
          <cell r="O1021" t="str">
            <v>91440300561548586N</v>
          </cell>
        </row>
        <row r="1022">
          <cell r="A1022" t="str">
            <v>深圳市悠悠汇网络科技有限公司</v>
          </cell>
          <cell r="B1022" t="str">
            <v>广东省 深圳市 龙华区</v>
          </cell>
          <cell r="C1022" t="str">
            <v>深圳市龙华区大浪街道龙平社区祥昭大厦5号1102</v>
          </cell>
          <cell r="D1022" t="str">
            <v>518000</v>
          </cell>
          <cell r="E1022" t="str">
            <v>杨有才</v>
          </cell>
          <cell r="F1022" t="str">
            <v>13923458220</v>
          </cell>
          <cell r="G1022" t="str">
            <v>13923458220</v>
          </cell>
          <cell r="H1022" t="str">
            <v>陈梦阳</v>
          </cell>
          <cell r="I1022" t="str">
            <v>18188609283</v>
          </cell>
          <cell r="J1022" t="str">
            <v>18188609283</v>
          </cell>
          <cell r="K1022" t="str">
            <v/>
          </cell>
          <cell r="L1022" t="str">
            <v>616325831@qq.com</v>
          </cell>
          <cell r="M1022" t="str">
            <v>2015-02-03</v>
          </cell>
          <cell r="N1022" t="str">
            <v>1000</v>
          </cell>
          <cell r="O1022" t="str">
            <v>91440300326562783W</v>
          </cell>
        </row>
        <row r="1023">
          <cell r="A1023" t="str">
            <v>深圳市晶紫荆消防安全技术服务有限公司</v>
          </cell>
          <cell r="B1023" t="str">
            <v>广东省 深圳市 龙华区</v>
          </cell>
          <cell r="C1023" t="str">
            <v>深圳市龙华区福城街道桔塘社区桔岭老村224号兆利花园厂房402</v>
          </cell>
          <cell r="D1023" t="str">
            <v>518110</v>
          </cell>
          <cell r="E1023" t="str">
            <v>周凤姣</v>
          </cell>
          <cell r="F1023" t="str">
            <v>0755-21010035</v>
          </cell>
          <cell r="G1023" t="str">
            <v>19986282060</v>
          </cell>
          <cell r="H1023" t="str">
            <v>周晶</v>
          </cell>
          <cell r="I1023" t="str">
            <v>0755-21010035</v>
          </cell>
          <cell r="J1023" t="str">
            <v>13534120349</v>
          </cell>
          <cell r="K1023" t="str">
            <v/>
          </cell>
          <cell r="L1023" t="str">
            <v>2108762766@qq.com</v>
          </cell>
          <cell r="M1023" t="str">
            <v>2020-09-17</v>
          </cell>
          <cell r="N1023" t="str">
            <v>500</v>
          </cell>
          <cell r="O1023" t="str">
            <v>91440300MA5GD74Q9C</v>
          </cell>
        </row>
        <row r="1024">
          <cell r="A1024" t="str">
            <v>金奥幕墙装饰工程（深圳）有限公司</v>
          </cell>
          <cell r="B1024" t="str">
            <v>广东省 深圳市 龙华区</v>
          </cell>
          <cell r="C1024" t="str">
            <v>深圳市龙华区福城街道桔坑路35号金奥工业园</v>
          </cell>
          <cell r="D1024" t="str">
            <v>518000</v>
          </cell>
          <cell r="E1024" t="str">
            <v>许海立</v>
          </cell>
          <cell r="F1024" t="str">
            <v>13622308394</v>
          </cell>
          <cell r="G1024" t="str">
            <v>13622308394</v>
          </cell>
          <cell r="H1024" t="str">
            <v>李婷</v>
          </cell>
          <cell r="I1024" t="str">
            <v>13622308394</v>
          </cell>
          <cell r="J1024" t="str">
            <v>13622308394</v>
          </cell>
          <cell r="K1024" t="str">
            <v/>
          </cell>
          <cell r="L1024" t="str">
            <v>564512265@qg.com</v>
          </cell>
          <cell r="M1024" t="str">
            <v>1993-06-02</v>
          </cell>
          <cell r="N1024" t="str">
            <v>12</v>
          </cell>
          <cell r="O1024" t="str">
            <v>91440300618844432N</v>
          </cell>
        </row>
        <row r="1025">
          <cell r="A1025" t="str">
            <v>深圳市简氏信息发展有限公司</v>
          </cell>
          <cell r="B1025" t="str">
            <v>广东省 深圳市 龙华区</v>
          </cell>
          <cell r="C1025" t="str">
            <v>深圳市龙华区民治街道民治社区金华大厦1701D</v>
          </cell>
          <cell r="D1025" t="str">
            <v>518129</v>
          </cell>
          <cell r="E1025" t="str">
            <v>简稚云</v>
          </cell>
          <cell r="F1025" t="str">
            <v>13420990052</v>
          </cell>
          <cell r="G1025" t="str">
            <v>13420990052</v>
          </cell>
          <cell r="H1025" t="str">
            <v>唐小姐</v>
          </cell>
          <cell r="I1025" t="str">
            <v>13420990052</v>
          </cell>
          <cell r="J1025" t="str">
            <v>13420990052</v>
          </cell>
          <cell r="K1025" t="str">
            <v/>
          </cell>
          <cell r="L1025" t="str">
            <v>451402976@qq.com</v>
          </cell>
          <cell r="M1025" t="str">
            <v>2017-08-24</v>
          </cell>
          <cell r="N1025" t="str">
            <v>500</v>
          </cell>
          <cell r="O1025" t="str">
            <v>91440300MA5EPJ728B</v>
          </cell>
        </row>
        <row r="1026">
          <cell r="A1026" t="str">
            <v>深圳市精腾电子有限公司</v>
          </cell>
          <cell r="B1026" t="str">
            <v>广东省 深圳市 龙华区</v>
          </cell>
          <cell r="C1026" t="str">
            <v>广东省深圳市龙华区福  城街道福民社区狮径路13号10栋101-301、9栋101</v>
          </cell>
          <cell r="D1026" t="str">
            <v>518109</v>
          </cell>
          <cell r="E1026" t="str">
            <v>苏建燕</v>
          </cell>
          <cell r="F1026" t="str">
            <v>0755-27996788</v>
          </cell>
          <cell r="G1026" t="str">
            <v>13510813771</v>
          </cell>
          <cell r="H1026" t="str">
            <v>付小姐</v>
          </cell>
          <cell r="I1026" t="str">
            <v>0755-27996788</v>
          </cell>
          <cell r="J1026" t="str">
            <v>13670121005</v>
          </cell>
          <cell r="K1026" t="str">
            <v/>
          </cell>
          <cell r="L1026" t="str">
            <v>2483942293@qq.com</v>
          </cell>
          <cell r="M1026" t="str">
            <v>2004-01-06</v>
          </cell>
          <cell r="N1026" t="str">
            <v>1000</v>
          </cell>
          <cell r="O1026" t="str">
            <v>914403007576291183</v>
          </cell>
        </row>
        <row r="1027">
          <cell r="A1027" t="str">
            <v>深圳市久大轻工机械有限公司</v>
          </cell>
          <cell r="B1027" t="str">
            <v>广东省 深圳市 龙华区</v>
          </cell>
          <cell r="C1027" t="str">
            <v>深圳市龙华新区大浪街道同胜村同富裕工业园华兴路1号首层</v>
          </cell>
          <cell r="D1027" t="str">
            <v>518000</v>
          </cell>
          <cell r="E1027" t="str">
            <v>陈为刚</v>
          </cell>
          <cell r="F1027" t="str">
            <v>0755-61585198</v>
          </cell>
          <cell r="G1027" t="str">
            <v>13902940480</v>
          </cell>
          <cell r="H1027" t="str">
            <v>狄慈香</v>
          </cell>
          <cell r="I1027" t="str">
            <v>0755-61120758</v>
          </cell>
          <cell r="J1027" t="str">
            <v>13923720279</v>
          </cell>
          <cell r="K1027" t="str">
            <v>0755-61120759</v>
          </cell>
          <cell r="L1027" t="str">
            <v>szjdcwb@163.com</v>
          </cell>
          <cell r="M1027" t="str">
            <v>2004-02-10</v>
          </cell>
          <cell r="N1027" t="str">
            <v>526.35</v>
          </cell>
          <cell r="O1027" t="str">
            <v>91440300758637363K</v>
          </cell>
        </row>
        <row r="1028">
          <cell r="A1028" t="str">
            <v>深圳七州电子有限公司</v>
          </cell>
          <cell r="B1028" t="str">
            <v>广东省 深圳市 龙华区</v>
          </cell>
          <cell r="C1028" t="str">
            <v>深圳市龙华区大浪街道新石社区丽荣路1号昌毅工业厂区3栋六层</v>
          </cell>
          <cell r="D1028" t="str">
            <v>518000</v>
          </cell>
          <cell r="E1028" t="str">
            <v>吕文涛</v>
          </cell>
          <cell r="F1028" t="str">
            <v>0755-88899650</v>
          </cell>
          <cell r="G1028" t="str">
            <v>15875351441</v>
          </cell>
          <cell r="H1028" t="str">
            <v>林颖璇</v>
          </cell>
          <cell r="I1028" t="str">
            <v>0755-88899650</v>
          </cell>
          <cell r="J1028" t="str">
            <v>13560050377</v>
          </cell>
          <cell r="K1028" t="str">
            <v>0755-88899650</v>
          </cell>
          <cell r="L1028" t="str">
            <v>yilin@sevenst.cn</v>
          </cell>
          <cell r="M1028" t="str">
            <v>2019-05-10</v>
          </cell>
          <cell r="N1028" t="str">
            <v>100</v>
          </cell>
          <cell r="O1028" t="str">
            <v>91440300MA5FLLP27W</v>
          </cell>
        </row>
        <row r="1029">
          <cell r="A1029" t="str">
            <v>深圳快捷芯半导体有限公司</v>
          </cell>
          <cell r="B1029" t="str">
            <v>广东省 深圳市 龙华区</v>
          </cell>
          <cell r="C1029" t="str">
            <v>深圳市龙华区福城街道福民社区福花路9-1号富城科创大厦1205-1207</v>
          </cell>
          <cell r="D1029" t="str">
            <v>518131</v>
          </cell>
          <cell r="E1029" t="str">
            <v>胡金梅</v>
          </cell>
          <cell r="F1029" t="str">
            <v>0755-21087917</v>
          </cell>
          <cell r="G1029" t="str">
            <v>13923436433</v>
          </cell>
          <cell r="H1029" t="str">
            <v>胡诚</v>
          </cell>
          <cell r="I1029" t="str">
            <v>18680383295</v>
          </cell>
          <cell r="J1029" t="str">
            <v>18680383295</v>
          </cell>
          <cell r="K1029" t="str">
            <v/>
          </cell>
          <cell r="L1029" t="str">
            <v>pur01@kjx-tech.cn</v>
          </cell>
          <cell r="M1029" t="str">
            <v>2014-10-15</v>
          </cell>
          <cell r="N1029" t="str">
            <v>1000</v>
          </cell>
          <cell r="O1029" t="str">
            <v>9144030031937045XX</v>
          </cell>
        </row>
        <row r="1030">
          <cell r="A1030" t="str">
            <v>齐昀科技(深圳)有限公司</v>
          </cell>
          <cell r="B1030" t="str">
            <v>广东省 深圳市 龙华区</v>
          </cell>
          <cell r="C1030" t="str">
            <v>深圳市龙华区观湖街道观城社区横坑河东村440号7A栋201</v>
          </cell>
          <cell r="D1030" t="str">
            <v>518000</v>
          </cell>
          <cell r="E1030" t="str">
            <v>张强</v>
          </cell>
          <cell r="F1030" t="str">
            <v>18898356937</v>
          </cell>
          <cell r="G1030" t="str">
            <v>18898356937</v>
          </cell>
          <cell r="H1030" t="str">
            <v>张强</v>
          </cell>
          <cell r="I1030" t="str">
            <v>18898356937</v>
          </cell>
          <cell r="J1030" t="str">
            <v>18898356937</v>
          </cell>
          <cell r="K1030" t="str">
            <v/>
          </cell>
          <cell r="L1030" t="str">
            <v>562950318@qq.com</v>
          </cell>
          <cell r="M1030" t="str">
            <v>2018-12-10</v>
          </cell>
          <cell r="N1030" t="str">
            <v>50</v>
          </cell>
          <cell r="O1030" t="str">
            <v>91440300MA5FE5552F</v>
          </cell>
        </row>
        <row r="1031">
          <cell r="A1031" t="str">
            <v>深圳普捷利科技有限公司</v>
          </cell>
          <cell r="B1031" t="str">
            <v>广东省 深圳市 龙华区</v>
          </cell>
          <cell r="C1031" t="str">
            <v>大浪街道布龙路58-60号元芬科创园B栋421</v>
          </cell>
          <cell r="D1031" t="str">
            <v>518100</v>
          </cell>
          <cell r="E1031" t="str">
            <v>蒋卫刚</v>
          </cell>
          <cell r="F1031" t="str">
            <v>0755-21014406</v>
          </cell>
          <cell r="G1031" t="str">
            <v>15013513350</v>
          </cell>
          <cell r="H1031" t="str">
            <v>赵秀凤</v>
          </cell>
          <cell r="I1031" t="str">
            <v>0755-21014406</v>
          </cell>
          <cell r="J1031" t="str">
            <v>18682234720</v>
          </cell>
          <cell r="K1031" t="str">
            <v>075521014406</v>
          </cell>
          <cell r="L1031" t="str">
            <v>zhaoxiufeng@percherry.com</v>
          </cell>
          <cell r="M1031" t="str">
            <v>2011-08-16</v>
          </cell>
          <cell r="N1031" t="str">
            <v>463.2911</v>
          </cell>
          <cell r="O1031" t="str">
            <v>91440300581557818B</v>
          </cell>
        </row>
        <row r="1032">
          <cell r="A1032" t="str">
            <v>深圳市裕源欣电子科技有限公司</v>
          </cell>
          <cell r="B1032" t="str">
            <v>广东省 深圳市 龙华区</v>
          </cell>
          <cell r="C1032" t="str">
            <v>深圳市龙华新区观澜桂花社区桂花工业区11号202、302</v>
          </cell>
          <cell r="D1032" t="str">
            <v>518100</v>
          </cell>
          <cell r="E1032" t="str">
            <v>任汝楠</v>
          </cell>
          <cell r="F1032" t="str">
            <v>13826186245</v>
          </cell>
          <cell r="G1032" t="str">
            <v>13826186245</v>
          </cell>
          <cell r="H1032" t="str">
            <v>刘艳</v>
          </cell>
          <cell r="I1032" t="str">
            <v>13686441265</v>
          </cell>
          <cell r="J1032" t="str">
            <v>13686441265</v>
          </cell>
          <cell r="K1032" t="str">
            <v>0755-81781680</v>
          </cell>
          <cell r="L1032" t="str">
            <v>1032868010@qq.com</v>
          </cell>
          <cell r="M1032" t="str">
            <v>2009-06-18</v>
          </cell>
          <cell r="N1032" t="str">
            <v>1000</v>
          </cell>
          <cell r="O1032" t="str">
            <v>91440300668500283A</v>
          </cell>
        </row>
        <row r="1033">
          <cell r="A1033" t="str">
            <v>深圳华太芯创有限公司</v>
          </cell>
          <cell r="B1033" t="str">
            <v>广东省 深圳市 龙华区</v>
          </cell>
          <cell r="C1033" t="str">
            <v>深圳市龙华区大浪街道陶元社区鹊山路25号B栋1层</v>
          </cell>
          <cell r="D1033" t="str">
            <v>518000</v>
          </cell>
          <cell r="E1033" t="str">
            <v>王应允</v>
          </cell>
          <cell r="F1033" t="str">
            <v>13923809160</v>
          </cell>
          <cell r="G1033" t="str">
            <v>13923809160</v>
          </cell>
          <cell r="H1033" t="str">
            <v>庄文富</v>
          </cell>
          <cell r="I1033" t="str">
            <v>13510761612</v>
          </cell>
          <cell r="J1033" t="str">
            <v>13510761612</v>
          </cell>
          <cell r="K1033" t="str">
            <v>0755-86108885</v>
          </cell>
          <cell r="L1033" t="str">
            <v>739609068@qq.com</v>
          </cell>
          <cell r="M1033" t="str">
            <v>2022-03-10</v>
          </cell>
          <cell r="N1033" t="str">
            <v>2000</v>
          </cell>
          <cell r="O1033" t="str">
            <v>91440300MA5H8FYB2J</v>
          </cell>
        </row>
        <row r="1034">
          <cell r="A1034" t="str">
            <v>深圳市卓荦宇精密工具有限公司</v>
          </cell>
          <cell r="B1034" t="str">
            <v>广东省 深圳市 龙华区</v>
          </cell>
          <cell r="C1034" t="str">
            <v>深圳市龙华区福城街道新和社区清华路8号1980科技数字产业园2栋101</v>
          </cell>
          <cell r="D1034" t="str">
            <v>518109</v>
          </cell>
          <cell r="E1034" t="str">
            <v>曹景景</v>
          </cell>
          <cell r="F1034" t="str">
            <v>13622387615</v>
          </cell>
          <cell r="G1034" t="str">
            <v>13622387615</v>
          </cell>
          <cell r="H1034" t="str">
            <v>刘应祥</v>
          </cell>
          <cell r="I1034" t="str">
            <v>13823568506</v>
          </cell>
          <cell r="J1034" t="str">
            <v>13823568506</v>
          </cell>
          <cell r="K1034" t="str">
            <v>0755-23357965</v>
          </cell>
          <cell r="L1034" t="str">
            <v>527531579@qq.com</v>
          </cell>
          <cell r="M1034" t="str">
            <v>2006-09-29</v>
          </cell>
          <cell r="N1034" t="str">
            <v>2000</v>
          </cell>
          <cell r="O1034" t="str">
            <v>914403007938735215</v>
          </cell>
        </row>
        <row r="1035">
          <cell r="A1035" t="str">
            <v>麒麟电子(深圳)有限公司</v>
          </cell>
          <cell r="B1035" t="str">
            <v>广东省 深圳市 龙华区</v>
          </cell>
          <cell r="C1035" t="str">
            <v>深圳市龙华区观湖街道樟坑径下湖社区居委会安澜大道214号</v>
          </cell>
          <cell r="D1035" t="str">
            <v>518000</v>
          </cell>
          <cell r="E1035" t="str">
            <v>陈汉民</v>
          </cell>
          <cell r="F1035" t="str">
            <v>27827222</v>
          </cell>
          <cell r="G1035" t="str">
            <v>13502870552</v>
          </cell>
          <cell r="H1035" t="str">
            <v>张家南</v>
          </cell>
          <cell r="I1035" t="str">
            <v>27827222</v>
          </cell>
          <cell r="J1035" t="str">
            <v>13556835778</v>
          </cell>
          <cell r="K1035" t="str">
            <v>27825120</v>
          </cell>
          <cell r="L1035" t="str">
            <v>jn.zhang@unicornmfg.com.cn</v>
          </cell>
          <cell r="M1035" t="str">
            <v>1993-05-21</v>
          </cell>
          <cell r="N1035" t="str">
            <v>2905.79</v>
          </cell>
          <cell r="O1035" t="str">
            <v>91440300618902487G</v>
          </cell>
        </row>
        <row r="1036">
          <cell r="A1036" t="str">
            <v>深圳市景立科技有限公司</v>
          </cell>
          <cell r="B1036" t="str">
            <v>广东省 深圳市 龙华区</v>
          </cell>
          <cell r="C1036" t="str">
            <v>深圳市龙华区观澜街道桂香社区章企路110号福兴厂综合楼204</v>
          </cell>
          <cell r="D1036" t="str">
            <v>518000</v>
          </cell>
          <cell r="E1036" t="str">
            <v>王继川</v>
          </cell>
          <cell r="F1036" t="str">
            <v>0755-29808178</v>
          </cell>
          <cell r="G1036" t="str">
            <v>13316815222</v>
          </cell>
          <cell r="H1036" t="str">
            <v>王继川</v>
          </cell>
          <cell r="I1036" t="str">
            <v>13316815222</v>
          </cell>
          <cell r="J1036" t="str">
            <v>13316815222</v>
          </cell>
          <cell r="K1036" t="str">
            <v>0755-29808178</v>
          </cell>
          <cell r="L1036" t="str">
            <v>425564074@qq.com</v>
          </cell>
          <cell r="M1036" t="str">
            <v>2013-07-08</v>
          </cell>
          <cell r="N1036" t="str">
            <v>500</v>
          </cell>
          <cell r="O1036" t="str">
            <v>914403000743880018</v>
          </cell>
        </row>
        <row r="1037">
          <cell r="A1037" t="str">
            <v>深圳市熠晟科技有限公司</v>
          </cell>
          <cell r="B1037" t="str">
            <v>广东省 深圳市 龙华区</v>
          </cell>
          <cell r="C1037" t="str">
            <v>深圳市龙华区大浪街道同胜社区华兴路13号智云产业园A栋204</v>
          </cell>
          <cell r="D1037" t="str">
            <v>518109</v>
          </cell>
          <cell r="E1037" t="str">
            <v>沈贤明</v>
          </cell>
          <cell r="F1037" t="str">
            <v>13322938358</v>
          </cell>
          <cell r="G1037" t="str">
            <v>13322938358</v>
          </cell>
          <cell r="H1037" t="str">
            <v>沈贤明</v>
          </cell>
          <cell r="I1037" t="str">
            <v>13322938358</v>
          </cell>
          <cell r="J1037" t="str">
            <v>13322938358</v>
          </cell>
          <cell r="K1037" t="str">
            <v/>
          </cell>
          <cell r="L1037" t="str">
            <v>shenxianming@hosecom.com</v>
          </cell>
          <cell r="M1037" t="str">
            <v>2012-07-26</v>
          </cell>
          <cell r="N1037" t="str">
            <v>1000</v>
          </cell>
          <cell r="O1037" t="str">
            <v>91440300051518416P</v>
          </cell>
        </row>
        <row r="1038">
          <cell r="A1038" t="str">
            <v>深圳市洋明达科技有限公司</v>
          </cell>
          <cell r="B1038" t="str">
            <v>广东省 深圳市 龙华区</v>
          </cell>
          <cell r="C1038" t="str">
            <v>深圳市龙华区观湖街道大和社区大和工业区19号2栋301</v>
          </cell>
          <cell r="D1038" t="str">
            <v>518000</v>
          </cell>
          <cell r="E1038" t="str">
            <v>张学聪</v>
          </cell>
          <cell r="F1038" t="str">
            <v>13530306290</v>
          </cell>
          <cell r="G1038" t="str">
            <v>13530306290</v>
          </cell>
          <cell r="H1038" t="str">
            <v>李丽平</v>
          </cell>
          <cell r="I1038" t="str">
            <v>13360512256</v>
          </cell>
          <cell r="J1038" t="str">
            <v>13360512256</v>
          </cell>
          <cell r="K1038" t="str">
            <v>0755-82783379</v>
          </cell>
          <cell r="L1038" t="str">
            <v>1501608955@qq.com</v>
          </cell>
          <cell r="M1038" t="str">
            <v>2012-02-16</v>
          </cell>
          <cell r="N1038" t="str">
            <v>100</v>
          </cell>
          <cell r="O1038" t="str">
            <v>914403005907371677</v>
          </cell>
        </row>
        <row r="1039">
          <cell r="A1039" t="str">
            <v>深圳启美迪科技有限公司</v>
          </cell>
          <cell r="B1039" t="str">
            <v>广东省 深圳市 龙华区</v>
          </cell>
          <cell r="C1039" t="str">
            <v>深圳市龙华区观澜街道桂香社区品顺路3号安特工场A栋309</v>
          </cell>
          <cell r="D1039" t="str">
            <v>518110</v>
          </cell>
          <cell r="E1039" t="str">
            <v>朱红旗</v>
          </cell>
          <cell r="F1039" t="str">
            <v>13713164530</v>
          </cell>
          <cell r="G1039" t="str">
            <v>13713164530</v>
          </cell>
          <cell r="H1039" t="str">
            <v>朱红旗</v>
          </cell>
          <cell r="I1039" t="str">
            <v>13713164530</v>
          </cell>
          <cell r="J1039" t="str">
            <v>13713164530</v>
          </cell>
          <cell r="K1039" t="str">
            <v/>
          </cell>
          <cell r="L1039" t="str">
            <v>279642230@qq.com</v>
          </cell>
          <cell r="M1039" t="str">
            <v>2022-03-07</v>
          </cell>
          <cell r="N1039" t="str">
            <v>100</v>
          </cell>
          <cell r="O1039" t="str">
            <v>91440300MA5H88Y62T</v>
          </cell>
        </row>
        <row r="1040">
          <cell r="A1040" t="str">
            <v>深圳市新鸿镁医疗器械有限公司</v>
          </cell>
          <cell r="B1040" t="str">
            <v>广东省 深圳市 龙华区</v>
          </cell>
          <cell r="C1040" t="str">
            <v>广东省深圳市龙华区观湖街道松轩社区虎地排85号锦绣三期A栋1601-1614</v>
          </cell>
          <cell r="D1040" t="str">
            <v>518000</v>
          </cell>
          <cell r="E1040" t="str">
            <v>陈宇</v>
          </cell>
          <cell r="F1040" t="str">
            <v>0755-29821675</v>
          </cell>
          <cell r="G1040" t="str">
            <v>13670023553</v>
          </cell>
          <cell r="H1040" t="str">
            <v>曾柱燕</v>
          </cell>
          <cell r="I1040" t="str">
            <v>0755-29821675</v>
          </cell>
          <cell r="J1040" t="str">
            <v>13631978850</v>
          </cell>
          <cell r="K1040" t="str">
            <v>0755-29821672</v>
          </cell>
          <cell r="L1040" t="str">
            <v>yuminfeng@homedgroup.com</v>
          </cell>
          <cell r="M1040" t="str">
            <v>2003-07-22</v>
          </cell>
          <cell r="N1040" t="str">
            <v>1283.42</v>
          </cell>
          <cell r="O1040" t="str">
            <v>914403007525138375</v>
          </cell>
        </row>
        <row r="1041">
          <cell r="A1041" t="str">
            <v>深圳市思拓通信系统有限公司</v>
          </cell>
          <cell r="B1041" t="str">
            <v>广东省 深圳市 龙华区</v>
          </cell>
          <cell r="C1041" t="str">
            <v>深圳市龙华区观湖街道鹭湖社区观乐路5号多彩科创园A座1101</v>
          </cell>
          <cell r="D1041" t="str">
            <v>518110</v>
          </cell>
          <cell r="E1041" t="str">
            <v>韩荣富</v>
          </cell>
          <cell r="F1041" t="str">
            <v>0755-23739126</v>
          </cell>
          <cell r="G1041" t="str">
            <v>13926597975</v>
          </cell>
          <cell r="H1041" t="str">
            <v>郭锐利</v>
          </cell>
          <cell r="I1041" t="str">
            <v>0755-23739126</v>
          </cell>
          <cell r="J1041" t="str">
            <v>13684979855</v>
          </cell>
          <cell r="K1041" t="str">
            <v>0755-23739126</v>
          </cell>
          <cell r="L1041" t="str">
            <v>roson@citops.com</v>
          </cell>
          <cell r="M1041" t="str">
            <v>2013-11-05</v>
          </cell>
          <cell r="N1041" t="str">
            <v>512</v>
          </cell>
          <cell r="O1041" t="str">
            <v>91440300082453299J</v>
          </cell>
        </row>
        <row r="1042">
          <cell r="A1042" t="str">
            <v>深圳市安迅医疗器械科技有限公司</v>
          </cell>
          <cell r="B1042" t="str">
            <v>广东省 深圳市 龙华区</v>
          </cell>
          <cell r="C1042" t="str">
            <v>深圳市龙华区观澜街道新澜社区观光路1301-80号银星智界二期3号楼301</v>
          </cell>
          <cell r="D1042" t="str">
            <v>518000</v>
          </cell>
          <cell r="E1042" t="str">
            <v>韩迺骞</v>
          </cell>
          <cell r="F1042" t="str">
            <v>18938675972</v>
          </cell>
          <cell r="G1042" t="str">
            <v>18938675972</v>
          </cell>
          <cell r="H1042" t="str">
            <v>陈海敏</v>
          </cell>
          <cell r="I1042" t="str">
            <v>17820997662</v>
          </cell>
          <cell r="J1042" t="str">
            <v>17820997662</v>
          </cell>
          <cell r="K1042" t="str">
            <v>0755-28191083</v>
          </cell>
          <cell r="L1042" t="str">
            <v>mikehan303@163.com</v>
          </cell>
          <cell r="M1042" t="str">
            <v>2019-10-10</v>
          </cell>
          <cell r="N1042" t="str">
            <v>378.9474</v>
          </cell>
          <cell r="O1042" t="str">
            <v>91440300MA5FUEYK1E</v>
          </cell>
        </row>
        <row r="1043">
          <cell r="A1043" t="str">
            <v>深圳市美泽电源技术有限公司</v>
          </cell>
          <cell r="B1043" t="str">
            <v>广东省 深圳市 龙华区</v>
          </cell>
          <cell r="C1043" t="str">
            <v>深圳市龙华区龙华街道玉翠社区建辉路82号富联工业园三栋四楼</v>
          </cell>
          <cell r="D1043" t="str">
            <v>518131</v>
          </cell>
          <cell r="E1043" t="str">
            <v>张为刚</v>
          </cell>
          <cell r="F1043" t="str">
            <v>27659979</v>
          </cell>
          <cell r="G1043" t="str">
            <v>13802235910</v>
          </cell>
          <cell r="H1043" t="str">
            <v>叶秋梅</v>
          </cell>
          <cell r="I1043" t="str">
            <v>27659979</v>
          </cell>
          <cell r="J1043" t="str">
            <v>13724323974</v>
          </cell>
          <cell r="K1043" t="str">
            <v>27659235</v>
          </cell>
          <cell r="L1043" t="str">
            <v>1710132016@qq.com</v>
          </cell>
          <cell r="M1043" t="str">
            <v>2009-05-05</v>
          </cell>
          <cell r="N1043" t="str">
            <v>1000</v>
          </cell>
          <cell r="O1043" t="str">
            <v>91440300685372770D</v>
          </cell>
        </row>
        <row r="1044">
          <cell r="A1044" t="str">
            <v>深圳市嘉同达自动化设备有限公司</v>
          </cell>
          <cell r="B1044" t="str">
            <v>广东省 深圳市 龙华区</v>
          </cell>
          <cell r="C1044" t="str">
            <v>深圳市龙华区观澜街道君子布社区环观南路68号华侨山庄荣天大厦101</v>
          </cell>
          <cell r="D1044" t="str">
            <v>510000</v>
          </cell>
          <cell r="E1044" t="str">
            <v>胡川</v>
          </cell>
          <cell r="F1044" t="str">
            <v>13722669393</v>
          </cell>
          <cell r="G1044" t="str">
            <v>13722669393</v>
          </cell>
          <cell r="H1044" t="str">
            <v>么全</v>
          </cell>
          <cell r="I1044" t="str">
            <v>13728793112</v>
          </cell>
          <cell r="J1044" t="str">
            <v>13728793112</v>
          </cell>
          <cell r="K1044" t="str">
            <v>07550646513</v>
          </cell>
          <cell r="L1044" t="str">
            <v>Roy.yao@swedger-auto.com</v>
          </cell>
          <cell r="M1044" t="str">
            <v>2020-01-03</v>
          </cell>
          <cell r="N1044" t="str">
            <v>1000</v>
          </cell>
          <cell r="O1044" t="str">
            <v>91440300MA5G1E1867</v>
          </cell>
        </row>
        <row r="1045">
          <cell r="A1045" t="str">
            <v>深圳市众齐机电有限公司</v>
          </cell>
          <cell r="B1045" t="str">
            <v>广东省 深圳市 龙华区</v>
          </cell>
          <cell r="C1045" t="str">
            <v>深圳市龙华区观澜街道牛湖社区新湖路16号厂房2101</v>
          </cell>
          <cell r="D1045" t="str">
            <v>518110</v>
          </cell>
          <cell r="E1045" t="str">
            <v>姚炜文</v>
          </cell>
          <cell r="F1045" t="str">
            <v>13751019845</v>
          </cell>
          <cell r="G1045" t="str">
            <v>13751019845</v>
          </cell>
          <cell r="H1045" t="str">
            <v>郭小英</v>
          </cell>
          <cell r="I1045" t="str">
            <v>15118125715</v>
          </cell>
          <cell r="J1045" t="str">
            <v>15118125715</v>
          </cell>
          <cell r="K1045" t="str">
            <v/>
          </cell>
          <cell r="L1045" t="str">
            <v>1471413315@qq.com</v>
          </cell>
          <cell r="M1045" t="str">
            <v>2018-01-09</v>
          </cell>
          <cell r="N1045" t="str">
            <v>500</v>
          </cell>
          <cell r="O1045" t="str">
            <v>91440300MA5EY56E0H</v>
          </cell>
        </row>
        <row r="1046">
          <cell r="A1046" t="str">
            <v>深圳市安德联科技有限公司</v>
          </cell>
          <cell r="B1046" t="str">
            <v>广东省 深圳市 龙华区</v>
          </cell>
          <cell r="C1046" t="str">
            <v>深圳市龙华区民治街道白石龙社区逸秀新村74栋1622-1630（东方天德大厦B区）</v>
          </cell>
          <cell r="D1046" t="str">
            <v>518000</v>
          </cell>
          <cell r="E1046" t="str">
            <v>钟少华</v>
          </cell>
          <cell r="F1046" t="str">
            <v>13824429540</v>
          </cell>
          <cell r="G1046" t="str">
            <v>13824429540</v>
          </cell>
          <cell r="H1046" t="str">
            <v>钟少华</v>
          </cell>
          <cell r="I1046" t="str">
            <v>13824429540</v>
          </cell>
          <cell r="J1046" t="str">
            <v>13824429540</v>
          </cell>
          <cell r="K1046" t="str">
            <v>0755-20000000</v>
          </cell>
          <cell r="L1046" t="str">
            <v>andeliancw@163.com</v>
          </cell>
          <cell r="M1046" t="str">
            <v>2020-03-05</v>
          </cell>
          <cell r="N1046" t="str">
            <v>100</v>
          </cell>
          <cell r="O1046" t="str">
            <v>91440300MA5G2WRJ6N</v>
          </cell>
        </row>
        <row r="1047">
          <cell r="A1047" t="str">
            <v>塑云科技（深圳）有限公司</v>
          </cell>
          <cell r="B1047" t="str">
            <v>广东省 深圳市 龙华区</v>
          </cell>
          <cell r="C1047" t="str">
            <v>广东省深圳市龙华区大浪街道龙平社区祥昭大厦5号1604</v>
          </cell>
          <cell r="D1047" t="str">
            <v>518109</v>
          </cell>
          <cell r="E1047" t="str">
            <v>姚雷</v>
          </cell>
          <cell r="F1047" t="str">
            <v>0755-83254450</v>
          </cell>
          <cell r="G1047" t="str">
            <v>18688824814</v>
          </cell>
          <cell r="H1047" t="str">
            <v>陈佳雯</v>
          </cell>
          <cell r="I1047" t="str">
            <v>0755-83254450</v>
          </cell>
          <cell r="J1047" t="str">
            <v>13530425586</v>
          </cell>
          <cell r="K1047" t="str">
            <v>0755-83254450</v>
          </cell>
          <cell r="L1047" t="str">
            <v>carmen.chen@91qlqw.com</v>
          </cell>
          <cell r="M1047" t="str">
            <v>2016-08-04</v>
          </cell>
          <cell r="N1047" t="str">
            <v>1000</v>
          </cell>
          <cell r="O1047" t="str">
            <v>91440300MA5DHQ0W39</v>
          </cell>
        </row>
        <row r="1048">
          <cell r="A1048" t="str">
            <v>深圳市金豪彩色印刷有限公司</v>
          </cell>
          <cell r="B1048" t="str">
            <v>广东省 深圳市 龙华区</v>
          </cell>
          <cell r="C1048" t="str">
            <v>深圳市龙华区观湖街道樟坑径社区火灰罗路11号A栋101、102、201、301、401、501</v>
          </cell>
          <cell r="D1048" t="str">
            <v>518110</v>
          </cell>
          <cell r="E1048" t="str">
            <v>刘香兰</v>
          </cell>
          <cell r="F1048" t="str">
            <v>13682670648</v>
          </cell>
          <cell r="G1048" t="str">
            <v>13682670648</v>
          </cell>
          <cell r="H1048" t="str">
            <v>熊艳</v>
          </cell>
          <cell r="I1048" t="str">
            <v>13437376445</v>
          </cell>
          <cell r="J1048" t="str">
            <v>13437376445</v>
          </cell>
          <cell r="K1048" t="str">
            <v>0755-29048791</v>
          </cell>
          <cell r="L1048" t="str">
            <v>2850292747@qq.com</v>
          </cell>
          <cell r="M1048" t="str">
            <v>2012-02-03</v>
          </cell>
          <cell r="N1048" t="str">
            <v>450</v>
          </cell>
          <cell r="O1048" t="str">
            <v>91440300589163354Q</v>
          </cell>
        </row>
        <row r="1049">
          <cell r="A1049" t="str">
            <v>深圳市泰量电子有限公司</v>
          </cell>
          <cell r="B1049" t="str">
            <v>广东省 深圳市 龙华区</v>
          </cell>
          <cell r="C1049" t="str">
            <v>深圳市龙华区民治街道民新社区民治大道58号恒润小居638</v>
          </cell>
          <cell r="D1049" t="str">
            <v>518131</v>
          </cell>
          <cell r="E1049" t="str">
            <v>尹鸿</v>
          </cell>
          <cell r="F1049" t="str">
            <v>18927473035</v>
          </cell>
          <cell r="G1049" t="str">
            <v>18927473035</v>
          </cell>
          <cell r="H1049" t="str">
            <v>深圳市泰量电子有限公司</v>
          </cell>
          <cell r="I1049" t="str">
            <v>18927473035</v>
          </cell>
          <cell r="J1049" t="str">
            <v>18927473035</v>
          </cell>
          <cell r="K1049" t="str">
            <v/>
          </cell>
          <cell r="L1049" t="str">
            <v>1071703268@qq.com</v>
          </cell>
          <cell r="M1049" t="str">
            <v>2007-11-14</v>
          </cell>
          <cell r="N1049" t="str">
            <v>500</v>
          </cell>
          <cell r="O1049" t="str">
            <v>914403006685124285</v>
          </cell>
        </row>
        <row r="1050">
          <cell r="A1050" t="str">
            <v>深圳市华澳环保科技有限公司</v>
          </cell>
          <cell r="B1050" t="str">
            <v>广东省 深圳市 龙华区</v>
          </cell>
          <cell r="C1050" t="str">
            <v>深圳市龙华区龙华街道富康社区东环一路天汇大厦10层</v>
          </cell>
          <cell r="D1050" t="str">
            <v>518109</v>
          </cell>
          <cell r="E1050" t="str">
            <v>范媛</v>
          </cell>
          <cell r="F1050" t="str">
            <v>18603056332</v>
          </cell>
          <cell r="G1050" t="str">
            <v>18603056332</v>
          </cell>
          <cell r="H1050" t="str">
            <v>范媛</v>
          </cell>
          <cell r="I1050" t="str">
            <v>18603056332</v>
          </cell>
          <cell r="J1050" t="str">
            <v>18603056332</v>
          </cell>
          <cell r="K1050" t="str">
            <v>0755-82895636</v>
          </cell>
          <cell r="L1050" t="str">
            <v>79099690@qq.com</v>
          </cell>
          <cell r="M1050" t="str">
            <v>2018-01-25</v>
          </cell>
          <cell r="N1050" t="str">
            <v>1010</v>
          </cell>
          <cell r="O1050" t="str">
            <v>91440300MA5EYX6379</v>
          </cell>
        </row>
        <row r="1051">
          <cell r="A1051" t="str">
            <v>清源生物（深圳）有限公司</v>
          </cell>
          <cell r="B1051" t="str">
            <v>广东省 深圳市 龙华区</v>
          </cell>
          <cell r="C1051" t="str">
            <v>深圳市龙华区民治街道新牛社区民治大道牛栏前大厦B1401</v>
          </cell>
          <cell r="D1051" t="str">
            <v>518000</v>
          </cell>
          <cell r="E1051" t="str">
            <v>朱海林</v>
          </cell>
          <cell r="F1051" t="str">
            <v>17620312179</v>
          </cell>
          <cell r="G1051" t="str">
            <v>17620312179</v>
          </cell>
          <cell r="H1051" t="str">
            <v>朱海林</v>
          </cell>
          <cell r="I1051" t="str">
            <v>17620312179</v>
          </cell>
          <cell r="J1051" t="str">
            <v>17620312179</v>
          </cell>
          <cell r="K1051" t="str">
            <v>0755-88888888</v>
          </cell>
          <cell r="L1051" t="str">
            <v>80248837@qq.com</v>
          </cell>
          <cell r="M1051" t="str">
            <v>2019-01-07</v>
          </cell>
          <cell r="N1051" t="str">
            <v>500</v>
          </cell>
          <cell r="O1051" t="str">
            <v>91440300MA5FFC2QX0</v>
          </cell>
        </row>
        <row r="1052">
          <cell r="A1052" t="str">
            <v>深圳市益善行科技有限公司</v>
          </cell>
          <cell r="B1052" t="str">
            <v>广东省 深圳市 龙华区</v>
          </cell>
          <cell r="C1052" t="str">
            <v>深圳市龙华区观澜街道桂香社区金业工业区6号厂房3栋101、201、501</v>
          </cell>
          <cell r="D1052" t="str">
            <v>518110</v>
          </cell>
          <cell r="E1052" t="str">
            <v>杨俊和</v>
          </cell>
          <cell r="F1052" t="str">
            <v>0755-29763742</v>
          </cell>
          <cell r="G1052" t="str">
            <v>13632983884</v>
          </cell>
          <cell r="H1052" t="str">
            <v>杨俊和</v>
          </cell>
          <cell r="I1052" t="str">
            <v>0755-29763742</v>
          </cell>
          <cell r="J1052" t="str">
            <v>13632983884</v>
          </cell>
          <cell r="K1052" t="str">
            <v>0755-29763742</v>
          </cell>
          <cell r="L1052" t="str">
            <v>2419659704@qq.com</v>
          </cell>
          <cell r="M1052" t="str">
            <v>2009-07-16</v>
          </cell>
          <cell r="N1052" t="str">
            <v>200</v>
          </cell>
          <cell r="O1052" t="str">
            <v>914403006911579979</v>
          </cell>
        </row>
        <row r="1053">
          <cell r="A1053" t="str">
            <v>荟普智能装备（深圳）有限公司</v>
          </cell>
          <cell r="B1053" t="str">
            <v>广东省 深圳市 龙华区</v>
          </cell>
          <cell r="C1053" t="str">
            <v>深圳市龙华区大浪街道上横朗社区联建产业园厂房一502</v>
          </cell>
          <cell r="D1053" t="str">
            <v>518109</v>
          </cell>
          <cell r="E1053" t="str">
            <v>胡红霞</v>
          </cell>
          <cell r="F1053" t="str">
            <v>13714802316</v>
          </cell>
          <cell r="G1053" t="str">
            <v>13714802316</v>
          </cell>
          <cell r="H1053" t="str">
            <v>赵灵灵</v>
          </cell>
          <cell r="I1053" t="str">
            <v>18932108169</v>
          </cell>
          <cell r="J1053" t="str">
            <v>18932108169</v>
          </cell>
          <cell r="K1053" t="str">
            <v/>
          </cell>
          <cell r="L1053" t="str">
            <v>zhaolingling@hpznzb.com</v>
          </cell>
          <cell r="M1053" t="str">
            <v>2021-08-26</v>
          </cell>
          <cell r="N1053" t="str">
            <v>1000</v>
          </cell>
          <cell r="O1053" t="str">
            <v>91440300MA5GYCDU74</v>
          </cell>
        </row>
        <row r="1054">
          <cell r="A1054" t="str">
            <v>深圳市睿澳达科技有限公司</v>
          </cell>
          <cell r="B1054" t="str">
            <v>广东省 深圳市 龙华区</v>
          </cell>
          <cell r="C1054" t="str">
            <v>深圳市龙华区大浪街道水围社区大浪南路666号智伟龙工业区1栋101</v>
          </cell>
          <cell r="D1054" t="str">
            <v>518100</v>
          </cell>
          <cell r="E1054" t="str">
            <v>赖华民</v>
          </cell>
          <cell r="F1054" t="str">
            <v>15899890690</v>
          </cell>
          <cell r="G1054" t="str">
            <v>15899890690</v>
          </cell>
          <cell r="H1054" t="str">
            <v>赖华民</v>
          </cell>
          <cell r="I1054" t="str">
            <v>15899890690</v>
          </cell>
          <cell r="J1054" t="str">
            <v>15899890690</v>
          </cell>
          <cell r="K1054" t="str">
            <v/>
          </cell>
          <cell r="L1054" t="str">
            <v>1025284165@qq.com</v>
          </cell>
          <cell r="M1054" t="str">
            <v>2017-05-09</v>
          </cell>
          <cell r="N1054" t="str">
            <v>500</v>
          </cell>
          <cell r="O1054" t="str">
            <v>91440300MA5EHCFJ56</v>
          </cell>
        </row>
        <row r="1055">
          <cell r="A1055" t="str">
            <v>深圳伊凯路科技服务有限公司</v>
          </cell>
          <cell r="B1055" t="str">
            <v>广东省 深圳市 龙华区</v>
          </cell>
          <cell r="C1055" t="str">
            <v>深圳市龙华区龙华街道清华社区盛璟润府2栋A座1006</v>
          </cell>
          <cell r="D1055" t="str">
            <v>518000</v>
          </cell>
          <cell r="E1055" t="str">
            <v>栾玲玲</v>
          </cell>
          <cell r="F1055" t="str">
            <v>13421386152</v>
          </cell>
          <cell r="G1055" t="str">
            <v>13421386152</v>
          </cell>
          <cell r="H1055" t="str">
            <v>朱海源</v>
          </cell>
          <cell r="I1055" t="str">
            <v>13424372782</v>
          </cell>
          <cell r="J1055" t="str">
            <v>13424372782</v>
          </cell>
          <cell r="K1055" t="str">
            <v>0755-81476659</v>
          </cell>
          <cell r="L1055" t="str">
            <v>327598002@qq.com</v>
          </cell>
          <cell r="M1055" t="str">
            <v>2020-06-04</v>
          </cell>
          <cell r="N1055" t="str">
            <v>100</v>
          </cell>
          <cell r="O1055" t="str">
            <v>91440300MA5G7Q0L15</v>
          </cell>
        </row>
        <row r="1056">
          <cell r="A1056" t="str">
            <v>深圳中阳通道科技有限公司</v>
          </cell>
          <cell r="B1056" t="str">
            <v>广东省 深圳市 龙华区</v>
          </cell>
          <cell r="C1056" t="str">
            <v>深圳市龙华区福城街道新和社区观澜大道35号楼房一311</v>
          </cell>
          <cell r="D1056" t="str">
            <v>518000</v>
          </cell>
          <cell r="E1056" t="str">
            <v>薛磊</v>
          </cell>
          <cell r="F1056" t="str">
            <v>13246648806</v>
          </cell>
          <cell r="G1056" t="str">
            <v>13246648806</v>
          </cell>
          <cell r="H1056" t="str">
            <v>薛磊</v>
          </cell>
          <cell r="I1056" t="str">
            <v>13246648806</v>
          </cell>
          <cell r="J1056" t="str">
            <v>13246648806</v>
          </cell>
          <cell r="K1056" t="str">
            <v/>
          </cell>
          <cell r="L1056" t="str">
            <v>13267095452@163.com</v>
          </cell>
          <cell r="M1056" t="str">
            <v>2016-02-24</v>
          </cell>
          <cell r="N1056" t="str">
            <v>100</v>
          </cell>
          <cell r="O1056" t="str">
            <v>91440300360084383A</v>
          </cell>
        </row>
        <row r="1057">
          <cell r="A1057" t="str">
            <v>深圳市巨领智能装备有限公司</v>
          </cell>
          <cell r="B1057" t="str">
            <v>广东省 深圳市 龙华区</v>
          </cell>
          <cell r="C1057" t="str">
            <v>深圳市龙华区大浪街道同胜社区春晖工业区2号101</v>
          </cell>
          <cell r="D1057" t="str">
            <v>518109</v>
          </cell>
          <cell r="E1057" t="str">
            <v>洪春修</v>
          </cell>
          <cell r="F1057" t="str">
            <v>0755-28179988</v>
          </cell>
          <cell r="G1057" t="str">
            <v>13502806358</v>
          </cell>
          <cell r="H1057" t="str">
            <v>唐艳红</v>
          </cell>
          <cell r="I1057" t="str">
            <v>0755-28179988</v>
          </cell>
          <cell r="J1057" t="str">
            <v>13726412747</v>
          </cell>
          <cell r="K1057" t="str">
            <v>0755-28179988</v>
          </cell>
          <cell r="L1057" t="str">
            <v>1828789646@qq.com</v>
          </cell>
          <cell r="M1057" t="str">
            <v>2016-03-15</v>
          </cell>
          <cell r="N1057" t="str">
            <v>500</v>
          </cell>
          <cell r="O1057" t="str">
            <v>91440300MA5D8FB539</v>
          </cell>
        </row>
        <row r="1058">
          <cell r="A1058" t="str">
            <v>深圳市安达信通讯设备有限公司</v>
          </cell>
          <cell r="B1058" t="str">
            <v>广东省 深圳市 龙华区</v>
          </cell>
          <cell r="C1058" t="str">
            <v>深圳市龙华区大浪街道横朗社区福龙路旁恒大时尚慧谷大厦（东区）6栋1001-1002、1012-1014</v>
          </cell>
          <cell r="D1058" t="str">
            <v>518105</v>
          </cell>
          <cell r="E1058" t="str">
            <v>贾红霞</v>
          </cell>
          <cell r="F1058" t="str">
            <v>0755-27803531</v>
          </cell>
          <cell r="G1058" t="str">
            <v>13926505961</v>
          </cell>
          <cell r="H1058" t="str">
            <v>邓大伟</v>
          </cell>
          <cell r="I1058" t="str">
            <v>0755-27803531</v>
          </cell>
          <cell r="J1058" t="str">
            <v>19925148048</v>
          </cell>
          <cell r="K1058" t="str">
            <v>0755-27803511</v>
          </cell>
          <cell r="L1058" t="str">
            <v>1985823766@qq.com</v>
          </cell>
          <cell r="M1058" t="str">
            <v>2008-08-06</v>
          </cell>
          <cell r="N1058" t="str">
            <v>10000</v>
          </cell>
          <cell r="O1058" t="str">
            <v>91440300678599408M</v>
          </cell>
        </row>
        <row r="1059">
          <cell r="A1059" t="str">
            <v>深圳市迪科贝科技有限公司</v>
          </cell>
          <cell r="B1059" t="str">
            <v>广东省 深圳市 龙华区</v>
          </cell>
          <cell r="C1059" t="str">
            <v>深圳市龙华区观湖街道鹭湖社区观宝路7号厂房2303</v>
          </cell>
          <cell r="D1059" t="str">
            <v>518000</v>
          </cell>
          <cell r="E1059" t="str">
            <v>李小山</v>
          </cell>
          <cell r="F1059" t="str">
            <v>13502865592</v>
          </cell>
          <cell r="G1059" t="str">
            <v>13502865592</v>
          </cell>
          <cell r="H1059" t="str">
            <v>曹明明</v>
          </cell>
          <cell r="I1059" t="str">
            <v>13510683903</v>
          </cell>
          <cell r="J1059" t="str">
            <v>13510683903</v>
          </cell>
          <cell r="K1059" t="str">
            <v>0755-83864492</v>
          </cell>
          <cell r="L1059" t="str">
            <v>szadmin@datacopy.cn</v>
          </cell>
          <cell r="M1059" t="str">
            <v>2008-05-21</v>
          </cell>
          <cell r="N1059" t="str">
            <v>200</v>
          </cell>
          <cell r="O1059" t="str">
            <v>9144030067484113X7</v>
          </cell>
        </row>
        <row r="1060">
          <cell r="A1060" t="str">
            <v>深圳耀东安全科技有限公司</v>
          </cell>
          <cell r="B1060" t="str">
            <v>广东省 深圳市 龙华区</v>
          </cell>
          <cell r="C1060" t="str">
            <v>深圳市龙华区观湖街道鹭湖社区观盛二路5号捷顺科技中心B1107</v>
          </cell>
          <cell r="D1060" t="str">
            <v>518110</v>
          </cell>
          <cell r="E1060" t="str">
            <v>朱青</v>
          </cell>
          <cell r="F1060" t="str">
            <v>0755-26913280</v>
          </cell>
          <cell r="G1060" t="str">
            <v>13905295969</v>
          </cell>
          <cell r="H1060" t="str">
            <v>马莉</v>
          </cell>
          <cell r="I1060" t="str">
            <v>0755-26913280</v>
          </cell>
          <cell r="J1060" t="str">
            <v>13852967733</v>
          </cell>
          <cell r="K1060" t="str">
            <v>0755-26913280</v>
          </cell>
          <cell r="L1060" t="str">
            <v>13852967733@139.com</v>
          </cell>
          <cell r="M1060" t="str">
            <v>2014-01-02</v>
          </cell>
          <cell r="N1060" t="str">
            <v>1500</v>
          </cell>
          <cell r="O1060" t="str">
            <v>91440300087908192G</v>
          </cell>
        </row>
        <row r="1061">
          <cell r="A1061" t="str">
            <v>华开电建技术（深圳）有限公司</v>
          </cell>
          <cell r="B1061" t="str">
            <v>广东省 深圳市 龙华区</v>
          </cell>
          <cell r="C1061" t="str">
            <v>深圳市龙华区大浪街道横朗社区福龙路旁恒大时尚慧谷大厦（东区）7栋207</v>
          </cell>
          <cell r="D1061" t="str">
            <v>518109</v>
          </cell>
          <cell r="E1061" t="str">
            <v>李华</v>
          </cell>
          <cell r="F1061" t="str">
            <v>13902449555</v>
          </cell>
          <cell r="G1061" t="str">
            <v>13902449555</v>
          </cell>
          <cell r="H1061" t="str">
            <v>李玲</v>
          </cell>
          <cell r="I1061" t="str">
            <v>0755-27599400</v>
          </cell>
          <cell r="J1061" t="str">
            <v>13902940328</v>
          </cell>
          <cell r="K1061" t="str">
            <v>0755-29745005</v>
          </cell>
          <cell r="L1061" t="str">
            <v>hkdj2008@163.com</v>
          </cell>
          <cell r="M1061" t="str">
            <v>2008-01-14</v>
          </cell>
          <cell r="N1061" t="str">
            <v>1000</v>
          </cell>
          <cell r="O1061" t="str">
            <v>91440300670024909C</v>
          </cell>
        </row>
        <row r="1062">
          <cell r="A1062" t="str">
            <v>深圳市鑫中岩工业设备有限公司</v>
          </cell>
          <cell r="B1062" t="str">
            <v>广东省 深圳市 龙华区</v>
          </cell>
          <cell r="C1062" t="str">
            <v>深圳市龙华区观澜街道牛湖社区观天路5号楼房4101(A区)</v>
          </cell>
          <cell r="D1062" t="str">
            <v>518000</v>
          </cell>
          <cell r="E1062" t="str">
            <v>尹艳</v>
          </cell>
          <cell r="F1062" t="str">
            <v>13510767821</v>
          </cell>
          <cell r="G1062" t="str">
            <v>13510767821</v>
          </cell>
          <cell r="H1062" t="str">
            <v>尹艳</v>
          </cell>
          <cell r="I1062" t="str">
            <v>13510767821</v>
          </cell>
          <cell r="J1062" t="str">
            <v>13510767821</v>
          </cell>
          <cell r="K1062" t="str">
            <v>0755-28019053</v>
          </cell>
          <cell r="L1062" t="str">
            <v>chenyaling@guanhao.com</v>
          </cell>
          <cell r="M1062" t="str">
            <v>2012-09-13</v>
          </cell>
          <cell r="N1062" t="str">
            <v>1000</v>
          </cell>
          <cell r="O1062" t="str">
            <v>91441900053745890J</v>
          </cell>
        </row>
        <row r="1063">
          <cell r="A1063" t="str">
            <v>深圳市汇亿丰印刷科技有限公司</v>
          </cell>
          <cell r="B1063" t="str">
            <v>广东省 深圳市 龙华区</v>
          </cell>
          <cell r="C1063" t="str">
            <v>深圳市龙华区观澜街道桂花社区观光路1219号整套</v>
          </cell>
          <cell r="D1063" t="str">
            <v>518110</v>
          </cell>
          <cell r="E1063" t="str">
            <v>陈汉锋</v>
          </cell>
          <cell r="F1063" t="str">
            <v>13602692143</v>
          </cell>
          <cell r="G1063" t="str">
            <v>13602692143</v>
          </cell>
          <cell r="H1063" t="str">
            <v>蓝银秀</v>
          </cell>
          <cell r="I1063" t="str">
            <v>13544277270</v>
          </cell>
          <cell r="J1063" t="str">
            <v>13544277270</v>
          </cell>
          <cell r="K1063" t="str">
            <v>0755-82413509</v>
          </cell>
          <cell r="L1063" t="str">
            <v>huiyifen@263.net</v>
          </cell>
          <cell r="M1063" t="str">
            <v>1998-01-19</v>
          </cell>
          <cell r="N1063" t="str">
            <v>1080</v>
          </cell>
          <cell r="O1063" t="str">
            <v>91440300192464909D</v>
          </cell>
        </row>
        <row r="1064">
          <cell r="A1064" t="str">
            <v>深圳市大不愚设计咨询有限公司</v>
          </cell>
          <cell r="B1064" t="str">
            <v>广东省 深圳市 龙华区</v>
          </cell>
          <cell r="C1064" t="str">
            <v>龙华区民治街道金地上塘道1期2栋19E</v>
          </cell>
          <cell r="D1064" t="str">
            <v>518000</v>
          </cell>
          <cell r="E1064" t="str">
            <v>周威</v>
          </cell>
          <cell r="F1064" t="str">
            <v>13760361982</v>
          </cell>
          <cell r="G1064" t="str">
            <v>13760361982</v>
          </cell>
          <cell r="H1064" t="str">
            <v>王媛媛</v>
          </cell>
          <cell r="I1064" t="str">
            <v>15112521023</v>
          </cell>
          <cell r="J1064" t="str">
            <v>15112521023</v>
          </cell>
          <cell r="K1064" t="str">
            <v/>
          </cell>
          <cell r="L1064" t="str">
            <v>27805822@qq.com</v>
          </cell>
          <cell r="M1064" t="str">
            <v>2017-06-16</v>
          </cell>
          <cell r="N1064" t="str">
            <v>10</v>
          </cell>
          <cell r="O1064" t="str">
            <v>91440300MA5EKLDE2N</v>
          </cell>
        </row>
        <row r="1065">
          <cell r="A1065" t="str">
            <v>深圳市同创环保科技有限公司</v>
          </cell>
          <cell r="B1065" t="str">
            <v>广东省 深圳市 龙华区</v>
          </cell>
          <cell r="C1065" t="str">
            <v>深圳市龙华新区民治街道横岭五区38栋402</v>
          </cell>
          <cell r="D1065" t="str">
            <v>518131</v>
          </cell>
          <cell r="E1065" t="str">
            <v>肖小青</v>
          </cell>
          <cell r="F1065" t="str">
            <v>15396353953</v>
          </cell>
          <cell r="G1065" t="str">
            <v>15396353953</v>
          </cell>
          <cell r="H1065" t="str">
            <v>叶志敏</v>
          </cell>
          <cell r="I1065" t="str">
            <v>13798467297</v>
          </cell>
          <cell r="J1065" t="str">
            <v>13798467297</v>
          </cell>
          <cell r="K1065" t="str">
            <v>0755-82345093</v>
          </cell>
          <cell r="L1065" t="str">
            <v>63315054@qq.com</v>
          </cell>
          <cell r="M1065" t="str">
            <v>2016-01-22</v>
          </cell>
          <cell r="N1065" t="str">
            <v>1000</v>
          </cell>
          <cell r="O1065" t="str">
            <v>91440300359784147Y</v>
          </cell>
        </row>
        <row r="1066">
          <cell r="A1066" t="str">
            <v>深圳黑晶光电技术有限公司</v>
          </cell>
          <cell r="B1066" t="str">
            <v>广东省 深圳市 龙华区</v>
          </cell>
          <cell r="C1066" t="str">
            <v>深圳市龙华区大浪街道陶元社区鹊山光浩工业园E栋201</v>
          </cell>
          <cell r="D1066" t="str">
            <v>518109</v>
          </cell>
          <cell r="E1066" t="str">
            <v>徐诚</v>
          </cell>
          <cell r="F1066" t="str">
            <v>18923794421</v>
          </cell>
          <cell r="G1066" t="str">
            <v>18923794421</v>
          </cell>
          <cell r="H1066" t="str">
            <v>翁雪影</v>
          </cell>
          <cell r="I1066" t="str">
            <v>0755-82780854</v>
          </cell>
          <cell r="J1066" t="str">
            <v>15002083293</v>
          </cell>
          <cell r="K1066" t="str">
            <v>0755-82780854</v>
          </cell>
          <cell r="L1066" t="str">
            <v>info@heikingpv.com</v>
          </cell>
          <cell r="M1066" t="str">
            <v>2019-09-29</v>
          </cell>
          <cell r="N1066" t="str">
            <v>3699.51</v>
          </cell>
          <cell r="O1066" t="str">
            <v>91440300MA5FU6L2X1</v>
          </cell>
        </row>
        <row r="1067">
          <cell r="A1067" t="str">
            <v>深圳爱多科传感技术有限公司</v>
          </cell>
          <cell r="B1067" t="str">
            <v>广东省 深圳市 龙华区</v>
          </cell>
          <cell r="C1067" t="str">
            <v>深圳市龙华区大浪街道浪口社区华荣路496号德泰科技园综合楼3号301</v>
          </cell>
          <cell r="D1067" t="str">
            <v>518000</v>
          </cell>
          <cell r="E1067" t="str">
            <v>梅小敏</v>
          </cell>
          <cell r="F1067" t="str">
            <v>13554804055</v>
          </cell>
          <cell r="G1067" t="str">
            <v>13554804055</v>
          </cell>
          <cell r="H1067" t="str">
            <v>梅小敏</v>
          </cell>
          <cell r="I1067" t="str">
            <v>13554804055</v>
          </cell>
          <cell r="J1067" t="str">
            <v>13554804055</v>
          </cell>
          <cell r="K1067" t="str">
            <v>0755-82887858</v>
          </cell>
          <cell r="L1067" t="str">
            <v>11543899@qq.com</v>
          </cell>
          <cell r="M1067" t="str">
            <v>2011-09-21</v>
          </cell>
          <cell r="N1067" t="str">
            <v>350</v>
          </cell>
          <cell r="O1067" t="str">
            <v>91440300582724294K</v>
          </cell>
        </row>
        <row r="1068">
          <cell r="A1068" t="str">
            <v>深圳市慧联智盟科技有限公司</v>
          </cell>
          <cell r="B1068" t="str">
            <v>广东省 深圳市 龙华区</v>
          </cell>
          <cell r="C1068" t="str">
            <v>深圳市龙华区龙华街道富康社区梦丽园工业区8栋604</v>
          </cell>
          <cell r="D1068" t="str">
            <v>518000</v>
          </cell>
          <cell r="E1068" t="str">
            <v>孔德强</v>
          </cell>
          <cell r="F1068" t="str">
            <v>13823322510</v>
          </cell>
          <cell r="G1068" t="str">
            <v>13823322510</v>
          </cell>
          <cell r="H1068" t="str">
            <v>孔德强</v>
          </cell>
          <cell r="I1068" t="str">
            <v>13823322510</v>
          </cell>
          <cell r="J1068" t="str">
            <v>13823322510</v>
          </cell>
          <cell r="K1068" t="str">
            <v/>
          </cell>
          <cell r="L1068" t="str">
            <v>kdqiang@rzm.ai</v>
          </cell>
          <cell r="M1068" t="str">
            <v>2015-06-02</v>
          </cell>
          <cell r="N1068" t="str">
            <v>500</v>
          </cell>
          <cell r="O1068" t="str">
            <v>914403003426109251</v>
          </cell>
        </row>
        <row r="1069">
          <cell r="A1069" t="str">
            <v>深圳一目科技有限公司</v>
          </cell>
          <cell r="B1069" t="str">
            <v>广东省 深圳市 龙华区</v>
          </cell>
          <cell r="C1069" t="str">
            <v>深圳市龙华区观澜街道新澜社区观光路1301号银星科技大厦A717</v>
          </cell>
          <cell r="D1069" t="str">
            <v>518110</v>
          </cell>
          <cell r="E1069" t="str">
            <v>李智强</v>
          </cell>
          <cell r="F1069" t="str">
            <v>18014723606</v>
          </cell>
          <cell r="G1069" t="str">
            <v>18014723606</v>
          </cell>
          <cell r="H1069" t="str">
            <v>耿园</v>
          </cell>
          <cell r="I1069" t="str">
            <v>18852728242</v>
          </cell>
          <cell r="J1069" t="str">
            <v>18852728242</v>
          </cell>
          <cell r="K1069" t="str">
            <v>0755-33942394</v>
          </cell>
          <cell r="L1069" t="str">
            <v>854904573@qq.com</v>
          </cell>
          <cell r="M1069" t="str">
            <v>2016-05-24</v>
          </cell>
          <cell r="N1069" t="str">
            <v>187.7829</v>
          </cell>
          <cell r="O1069" t="str">
            <v>91440300MA5DD81M7H</v>
          </cell>
        </row>
        <row r="1070">
          <cell r="A1070" t="str">
            <v>利华时尚服饰（深圳）有限公司</v>
          </cell>
          <cell r="B1070" t="str">
            <v>广东省 深圳市 龙华区</v>
          </cell>
          <cell r="C1070" t="str">
            <v>深圳市龙华区福城街道桔塘社区溢佳路4号利华时尚服饰A栋101A栋301、A栋401、A栋501、D栋101</v>
          </cell>
          <cell r="D1070" t="str">
            <v>518000</v>
          </cell>
          <cell r="E1070" t="str">
            <v>刘文诚</v>
          </cell>
          <cell r="F1070" t="str">
            <v>13692201121</v>
          </cell>
          <cell r="G1070" t="str">
            <v>13692201121</v>
          </cell>
          <cell r="H1070" t="str">
            <v>王丽红</v>
          </cell>
          <cell r="I1070" t="str">
            <v>13632891819</v>
          </cell>
          <cell r="J1070" t="str">
            <v>13632891819</v>
          </cell>
          <cell r="K1070" t="str">
            <v>0755-29807970</v>
          </cell>
          <cell r="L1070" t="str">
            <v>sonia.wang@levertrend.com</v>
          </cell>
          <cell r="M1070" t="str">
            <v>2003-01-06</v>
          </cell>
          <cell r="N1070" t="str">
            <v>2368.71</v>
          </cell>
          <cell r="O1070" t="str">
            <v>91440300743239063M</v>
          </cell>
        </row>
        <row r="1071">
          <cell r="A1071" t="str">
            <v>深圳市亿佳光电有限公司</v>
          </cell>
          <cell r="B1071" t="str">
            <v>广东省 深圳市 龙华区</v>
          </cell>
          <cell r="C1071" t="str">
            <v>深圳市龙华区民治街道红山社区龙光玖钻北甲期A座1808;生产地址:深圳市龙华区观湖街道樟溪社区下围工业区一路1号C栋201</v>
          </cell>
          <cell r="D1071" t="str">
            <v>518100</v>
          </cell>
          <cell r="E1071" t="str">
            <v>程俊</v>
          </cell>
          <cell r="F1071" t="str">
            <v>0755-27659298</v>
          </cell>
          <cell r="G1071" t="str">
            <v>13902989369</v>
          </cell>
          <cell r="H1071" t="str">
            <v>周莉</v>
          </cell>
          <cell r="I1071" t="str">
            <v>0755-27659298</v>
          </cell>
          <cell r="J1071" t="str">
            <v>13902989369</v>
          </cell>
          <cell r="K1071" t="str">
            <v>27659298</v>
          </cell>
          <cell r="L1071" t="str">
            <v>aglare@aglare.cn</v>
          </cell>
          <cell r="M1071" t="str">
            <v>2005-01-25</v>
          </cell>
          <cell r="N1071" t="str">
            <v>200</v>
          </cell>
          <cell r="O1071" t="str">
            <v>91440300770349540L</v>
          </cell>
        </row>
        <row r="1072">
          <cell r="A1072" t="str">
            <v>深圳市格林晟科技股份有限公司</v>
          </cell>
          <cell r="B1072" t="str">
            <v>广东省 深圳市 龙华区</v>
          </cell>
          <cell r="C1072" t="str">
            <v>深圳市龙华区观澜街道库坑社区大富工业区10号新宏泽化妆品厂区101、401</v>
          </cell>
          <cell r="D1072" t="str">
            <v>518100</v>
          </cell>
          <cell r="E1072" t="str">
            <v>鲁树立</v>
          </cell>
          <cell r="F1072" t="str">
            <v>0755-27317230</v>
          </cell>
          <cell r="G1072" t="str">
            <v>13923716557</v>
          </cell>
          <cell r="H1072" t="str">
            <v>曾洁</v>
          </cell>
          <cell r="I1072" t="str">
            <v>0755-27317230</v>
          </cell>
          <cell r="J1072" t="str">
            <v>18028730445</v>
          </cell>
          <cell r="K1072" t="str">
            <v>0755-27317230</v>
          </cell>
          <cell r="L1072" t="str">
            <v>m145@greensun-tech.com</v>
          </cell>
          <cell r="M1072" t="str">
            <v>2009-04-16</v>
          </cell>
          <cell r="N1072" t="str">
            <v>5231.9625</v>
          </cell>
          <cell r="O1072" t="str">
            <v>91440300687568996J</v>
          </cell>
        </row>
        <row r="1073">
          <cell r="A1073" t="str">
            <v>深圳市博锐特智能系统有限公司</v>
          </cell>
          <cell r="B1073" t="str">
            <v>广东省 深圳市 龙华区</v>
          </cell>
          <cell r="C1073" t="str">
            <v>深圳市龙华区龙华街道清华社区清湖路贤华名苑B栋20A及20B</v>
          </cell>
          <cell r="D1073" t="str">
            <v>518100</v>
          </cell>
          <cell r="E1073" t="str">
            <v>李兰其</v>
          </cell>
          <cell r="F1073" t="str">
            <v>13620993818</v>
          </cell>
          <cell r="G1073" t="str">
            <v>13620993818</v>
          </cell>
          <cell r="H1073" t="str">
            <v>李兰其</v>
          </cell>
          <cell r="I1073" t="str">
            <v>13620993818</v>
          </cell>
          <cell r="J1073" t="str">
            <v>13620993818</v>
          </cell>
          <cell r="K1073" t="str">
            <v/>
          </cell>
          <cell r="L1073" t="str">
            <v>ysp20080318@sina.com</v>
          </cell>
          <cell r="M1073" t="str">
            <v>2006-03-28</v>
          </cell>
          <cell r="N1073" t="str">
            <v>4500</v>
          </cell>
          <cell r="O1073" t="str">
            <v>91440300786569038U</v>
          </cell>
        </row>
        <row r="1074">
          <cell r="A1074" t="str">
            <v>百益信科技（深圳）有限公司</v>
          </cell>
          <cell r="B1074" t="str">
            <v>广东省 深圳市 龙华区</v>
          </cell>
          <cell r="C1074" t="str">
            <v>深圳市龙华区龙华街道清华社区清龙路8号港之龙实业B栋703</v>
          </cell>
          <cell r="D1074" t="str">
            <v>518000</v>
          </cell>
          <cell r="E1074" t="str">
            <v>王春华</v>
          </cell>
          <cell r="F1074" t="str">
            <v>13149901199</v>
          </cell>
          <cell r="G1074" t="str">
            <v>13149901199</v>
          </cell>
          <cell r="H1074" t="str">
            <v>王春华</v>
          </cell>
          <cell r="I1074" t="str">
            <v>13149901199</v>
          </cell>
          <cell r="J1074" t="str">
            <v>13149901199</v>
          </cell>
          <cell r="K1074" t="str">
            <v>28191829</v>
          </cell>
          <cell r="L1074" t="str">
            <v>2738734838@qq.com</v>
          </cell>
          <cell r="M1074" t="str">
            <v>2021-09-26</v>
          </cell>
          <cell r="N1074" t="str">
            <v>1000</v>
          </cell>
          <cell r="O1074" t="str">
            <v>91440300MA5H0PTC2Q</v>
          </cell>
        </row>
        <row r="1075">
          <cell r="A1075" t="str">
            <v>深圳零和壹物联科技有限公司</v>
          </cell>
          <cell r="B1075" t="str">
            <v>广东省 深圳市 龙华区</v>
          </cell>
          <cell r="C1075" t="str">
            <v>深圳市龙华区观澜街道大富社区平安路58号共联富基创新园5栋702-9</v>
          </cell>
          <cell r="D1075" t="str">
            <v>518000</v>
          </cell>
          <cell r="E1075" t="str">
            <v>胡彦峰</v>
          </cell>
          <cell r="F1075" t="str">
            <v>13714938179</v>
          </cell>
          <cell r="G1075" t="str">
            <v>13714938179</v>
          </cell>
          <cell r="H1075" t="str">
            <v>胡彦峰</v>
          </cell>
          <cell r="I1075" t="str">
            <v>13714938179</v>
          </cell>
          <cell r="J1075" t="str">
            <v>13714938179</v>
          </cell>
          <cell r="K1075" t="str">
            <v>07550000000</v>
          </cell>
          <cell r="L1075" t="str">
            <v>631629433@qq.com</v>
          </cell>
          <cell r="M1075" t="str">
            <v>2021-12-16</v>
          </cell>
          <cell r="N1075" t="str">
            <v>500</v>
          </cell>
          <cell r="O1075" t="str">
            <v>91440300MA5H5GUX37</v>
          </cell>
        </row>
        <row r="1076">
          <cell r="A1076" t="str">
            <v>深圳市优顺达电气有限公司</v>
          </cell>
          <cell r="B1076" t="str">
            <v>广东省 深圳市 龙华区</v>
          </cell>
          <cell r="C1076" t="str">
            <v>深圳市龙华区龙华街道油松社区利金城工业园2号厂房2层东侧</v>
          </cell>
          <cell r="D1076" t="str">
            <v>518109</v>
          </cell>
          <cell r="E1076" t="str">
            <v>林东宇</v>
          </cell>
          <cell r="F1076" t="str">
            <v>0755-82445998</v>
          </cell>
          <cell r="G1076" t="str">
            <v>13603090559</v>
          </cell>
          <cell r="H1076" t="str">
            <v>张蔚</v>
          </cell>
          <cell r="I1076" t="str">
            <v>0755-82428889</v>
          </cell>
          <cell r="J1076" t="str">
            <v>13923777109</v>
          </cell>
          <cell r="K1076" t="str">
            <v>0755-82448816</v>
          </cell>
          <cell r="L1076" t="str">
            <v>wei.zhang@szustar.com</v>
          </cell>
          <cell r="M1076" t="str">
            <v>2020-04-06</v>
          </cell>
          <cell r="N1076" t="str">
            <v>1080</v>
          </cell>
          <cell r="O1076" t="str">
            <v>91440300715289514W</v>
          </cell>
        </row>
        <row r="1077">
          <cell r="A1077" t="str">
            <v>深圳市佳合丰新能源科技有限公司</v>
          </cell>
          <cell r="B1077" t="str">
            <v>广东省 深圳市 龙华区</v>
          </cell>
          <cell r="C1077" t="str">
            <v>深圳市龙华区福城街道茜坑社区鸿创科技中心2栋一单元101</v>
          </cell>
          <cell r="D1077" t="str">
            <v>518000</v>
          </cell>
          <cell r="E1077" t="str">
            <v>吴有坤</v>
          </cell>
          <cell r="F1077" t="str">
            <v>0755-23604972</v>
          </cell>
          <cell r="G1077" t="str">
            <v>13924649110</v>
          </cell>
          <cell r="H1077" t="str">
            <v>卢曾敏</v>
          </cell>
          <cell r="I1077" t="str">
            <v>0755-23604972</v>
          </cell>
          <cell r="J1077" t="str">
            <v>13510439227</v>
          </cell>
          <cell r="K1077" t="str">
            <v>0755-23604972</v>
          </cell>
          <cell r="L1077" t="str">
            <v>lzm@jhfon.com</v>
          </cell>
          <cell r="M1077" t="str">
            <v>2023-01-16</v>
          </cell>
          <cell r="N1077" t="str">
            <v>2352.941176</v>
          </cell>
          <cell r="O1077" t="str">
            <v>91440300MA5HML3P2E</v>
          </cell>
        </row>
        <row r="1078">
          <cell r="A1078" t="str">
            <v>深圳市源铭科技有限公司</v>
          </cell>
          <cell r="B1078" t="str">
            <v>广东省 深圳市 龙华区</v>
          </cell>
          <cell r="C1078" t="str">
            <v>深圳市龙华区观澜街道大富社区大富工业区11号鹏龙蟠高科技园C栋厂房301</v>
          </cell>
          <cell r="D1078" t="str">
            <v>518110</v>
          </cell>
          <cell r="E1078" t="str">
            <v>陈烨</v>
          </cell>
          <cell r="F1078" t="str">
            <v>0755-27972286</v>
          </cell>
          <cell r="G1078" t="str">
            <v>15989898006</v>
          </cell>
          <cell r="H1078" t="str">
            <v>陈烨</v>
          </cell>
          <cell r="I1078" t="str">
            <v>0755-27972286</v>
          </cell>
          <cell r="J1078" t="str">
            <v>15989898006</v>
          </cell>
          <cell r="K1078" t="str">
            <v>29469642</v>
          </cell>
          <cell r="L1078" t="str">
            <v>19900180332@qq.com</v>
          </cell>
          <cell r="M1078" t="str">
            <v>2015-02-09</v>
          </cell>
          <cell r="N1078" t="str">
            <v>220</v>
          </cell>
          <cell r="O1078" t="str">
            <v>914403003265747921</v>
          </cell>
        </row>
        <row r="1079">
          <cell r="A1079" t="str">
            <v>深圳市海裕机电设备有限公司</v>
          </cell>
          <cell r="B1079" t="str">
            <v>广东省 深圳市 龙华区</v>
          </cell>
          <cell r="C1079" t="str">
            <v>深圳市龙华区大浪街道水围社区华荣路416号A栋厂房2层</v>
          </cell>
          <cell r="D1079" t="str">
            <v>518109</v>
          </cell>
          <cell r="E1079" t="str">
            <v>陈裕亭</v>
          </cell>
          <cell r="F1079" t="str">
            <v>13717138065</v>
          </cell>
          <cell r="G1079" t="str">
            <v>13717138065</v>
          </cell>
          <cell r="H1079" t="str">
            <v>黄海玲</v>
          </cell>
          <cell r="I1079" t="str">
            <v>15989380265</v>
          </cell>
          <cell r="J1079" t="str">
            <v>15989380265</v>
          </cell>
          <cell r="K1079" t="str">
            <v>0755-32828376</v>
          </cell>
          <cell r="L1079" t="str">
            <v>cytshenzhen@126.com</v>
          </cell>
          <cell r="M1079" t="str">
            <v>2015-06-19</v>
          </cell>
          <cell r="N1079" t="str">
            <v>500</v>
          </cell>
          <cell r="O1079" t="str">
            <v>91440300342862874P</v>
          </cell>
        </row>
        <row r="1080">
          <cell r="A1080" t="str">
            <v>深圳市云海麒麟计算机系统有限公司</v>
          </cell>
          <cell r="B1080" t="str">
            <v>广东省 深圳市 龙华区</v>
          </cell>
          <cell r="C1080" t="str">
            <v>深圳市龙华区大浪街道华荣路鹏腾达工业园三栋五楼东</v>
          </cell>
          <cell r="D1080" t="str">
            <v>518000</v>
          </cell>
          <cell r="E1080" t="str">
            <v>李宝科</v>
          </cell>
          <cell r="F1080" t="str">
            <v>0755-29113133</v>
          </cell>
          <cell r="G1080" t="str">
            <v>18126466106</v>
          </cell>
          <cell r="H1080" t="str">
            <v>刘建媛</v>
          </cell>
          <cell r="I1080" t="str">
            <v>0755-29113133</v>
          </cell>
          <cell r="J1080" t="str">
            <v>13926512819</v>
          </cell>
          <cell r="K1080" t="str">
            <v>0755-29113133</v>
          </cell>
          <cell r="L1080" t="str">
            <v>saya.liu@cloudkirin.com</v>
          </cell>
          <cell r="M1080" t="str">
            <v>2013-10-24</v>
          </cell>
          <cell r="N1080" t="str">
            <v>703.5003</v>
          </cell>
          <cell r="O1080" t="str">
            <v>914403000812609628</v>
          </cell>
        </row>
        <row r="1081">
          <cell r="A1081" t="str">
            <v>深圳市旺弘科技有限公司</v>
          </cell>
          <cell r="B1081" t="str">
            <v>广东省 深圳市 龙华区</v>
          </cell>
          <cell r="C1081" t="str">
            <v>深圳市龙华区民治街道新牛社区民治大道牛栏前大厦A1014</v>
          </cell>
          <cell r="D1081" t="str">
            <v>518000</v>
          </cell>
          <cell r="E1081" t="str">
            <v>胡翔</v>
          </cell>
          <cell r="F1081" t="str">
            <v>13143628530</v>
          </cell>
          <cell r="G1081" t="str">
            <v>13143628530</v>
          </cell>
          <cell r="H1081" t="str">
            <v>胡翔</v>
          </cell>
          <cell r="I1081" t="str">
            <v>13143628530</v>
          </cell>
          <cell r="J1081" t="str">
            <v>13143628530</v>
          </cell>
          <cell r="K1081" t="str">
            <v/>
          </cell>
          <cell r="L1081" t="str">
            <v>252011919@qq.com</v>
          </cell>
          <cell r="M1081" t="str">
            <v>2018-05-21</v>
          </cell>
          <cell r="N1081" t="str">
            <v>3000</v>
          </cell>
          <cell r="O1081" t="str">
            <v>91440300MA5F52L14B</v>
          </cell>
        </row>
        <row r="1082">
          <cell r="A1082" t="str">
            <v>深圳市信智德科技有限公司</v>
          </cell>
          <cell r="B1082" t="str">
            <v>广东省 深圳市 龙华区</v>
          </cell>
          <cell r="C1082" t="str">
            <v>深圳市龙华区龙华街道清湖社区清湖安之龙工业园A栋301</v>
          </cell>
          <cell r="D1082" t="str">
            <v>518000</v>
          </cell>
          <cell r="E1082" t="str">
            <v>董延</v>
          </cell>
          <cell r="F1082" t="str">
            <v>15220082221</v>
          </cell>
          <cell r="G1082" t="str">
            <v>15220082221</v>
          </cell>
          <cell r="H1082" t="str">
            <v>余舜</v>
          </cell>
          <cell r="I1082" t="str">
            <v>15889506788</v>
          </cell>
          <cell r="J1082" t="str">
            <v>15889506788</v>
          </cell>
          <cell r="K1082" t="str">
            <v/>
          </cell>
          <cell r="L1082" t="str">
            <v>86586836@qq.com</v>
          </cell>
          <cell r="M1082" t="str">
            <v>2014-06-26</v>
          </cell>
          <cell r="N1082" t="str">
            <v>500</v>
          </cell>
          <cell r="O1082" t="str">
            <v>91440300398446335W</v>
          </cell>
        </row>
        <row r="1083">
          <cell r="A1083" t="str">
            <v>深圳市速应科技有限公司</v>
          </cell>
          <cell r="B1083" t="str">
            <v>广东省 深圳市 龙华区</v>
          </cell>
          <cell r="C1083" t="str">
            <v>深圳市龙华区龙华街道清华社区清龙路6号港之龙科技园商务中心A、B栋A栋7层703、705、707室</v>
          </cell>
          <cell r="D1083" t="str">
            <v>518110</v>
          </cell>
          <cell r="E1083" t="str">
            <v>邹思琳</v>
          </cell>
          <cell r="F1083" t="str">
            <v>19967000680</v>
          </cell>
          <cell r="G1083" t="str">
            <v>19967000680</v>
          </cell>
          <cell r="H1083" t="str">
            <v>申辉艳</v>
          </cell>
          <cell r="I1083" t="str">
            <v>13554957048</v>
          </cell>
          <cell r="J1083" t="str">
            <v>13554957048</v>
          </cell>
          <cell r="K1083" t="str">
            <v>0755-23330819</v>
          </cell>
          <cell r="L1083" t="str">
            <v>13216571995@163.com</v>
          </cell>
          <cell r="M1083" t="str">
            <v>2018-12-17</v>
          </cell>
          <cell r="N1083" t="str">
            <v>2000</v>
          </cell>
          <cell r="O1083" t="str">
            <v>91440300MA5FEEN94B</v>
          </cell>
        </row>
        <row r="1084">
          <cell r="A1084" t="str">
            <v>深圳市新昊青科技有限公司</v>
          </cell>
          <cell r="B1084" t="str">
            <v>广东省 深圳市 龙华区</v>
          </cell>
          <cell r="C1084" t="str">
            <v>深圳市龙华区民治街道北站社区龙华区数字创新中心（鸿荣源北站中心）A栋2105</v>
          </cell>
          <cell r="D1084" t="str">
            <v>518000</v>
          </cell>
          <cell r="E1084" t="str">
            <v>唐柱明</v>
          </cell>
          <cell r="F1084" t="str">
            <v>13430584699</v>
          </cell>
          <cell r="G1084" t="str">
            <v>13430584699</v>
          </cell>
          <cell r="H1084" t="str">
            <v>刘丽红</v>
          </cell>
          <cell r="I1084" t="str">
            <v>13510219171</v>
          </cell>
          <cell r="J1084" t="str">
            <v>13510219171</v>
          </cell>
          <cell r="K1084" t="str">
            <v/>
          </cell>
          <cell r="L1084" t="str">
            <v>liulihong@szpchx.com</v>
          </cell>
          <cell r="M1084" t="str">
            <v>2011-01-04</v>
          </cell>
          <cell r="N1084" t="str">
            <v>1600</v>
          </cell>
          <cell r="O1084" t="str">
            <v>9144030056709508XT</v>
          </cell>
        </row>
        <row r="1085">
          <cell r="A1085" t="str">
            <v>深圳市瑞达翔科技有限公司</v>
          </cell>
          <cell r="B1085" t="str">
            <v>广东省 深圳市 龙华区</v>
          </cell>
          <cell r="C1085" t="str">
            <v>深圳市龙华区民治街道北站社区南源新村南源商业大厦B座1003</v>
          </cell>
          <cell r="D1085" t="str">
            <v>518110</v>
          </cell>
          <cell r="E1085" t="str">
            <v>葛红</v>
          </cell>
          <cell r="F1085" t="str">
            <v>15889783789</v>
          </cell>
          <cell r="G1085" t="str">
            <v>15889783789</v>
          </cell>
          <cell r="H1085" t="str">
            <v>杨普查</v>
          </cell>
          <cell r="I1085" t="str">
            <v>15889688077</v>
          </cell>
          <cell r="J1085" t="str">
            <v>15889688077</v>
          </cell>
          <cell r="K1085" t="str">
            <v>0755-88888888</v>
          </cell>
          <cell r="L1085" t="str">
            <v>yangpu7377@163.com</v>
          </cell>
          <cell r="M1085" t="str">
            <v>2020-12-16</v>
          </cell>
          <cell r="N1085" t="str">
            <v>496</v>
          </cell>
          <cell r="O1085" t="str">
            <v>91440300MA5GJ4427G</v>
          </cell>
        </row>
        <row r="1086">
          <cell r="A1086" t="str">
            <v>深圳市兴顺安科技有限公司</v>
          </cell>
          <cell r="B1086" t="str">
            <v>广东省 深圳市 龙华区</v>
          </cell>
          <cell r="C1086" t="str">
            <v>深圳市龙华区福城街道办茜坑新村佰公坳工业区厂房32号二楼</v>
          </cell>
          <cell r="D1086" t="str">
            <v>518000</v>
          </cell>
          <cell r="E1086" t="str">
            <v>程云忠</v>
          </cell>
          <cell r="F1086" t="str">
            <v>13430409598</v>
          </cell>
          <cell r="G1086" t="str">
            <v>13430409598</v>
          </cell>
          <cell r="H1086" t="str">
            <v>程云忠</v>
          </cell>
          <cell r="I1086" t="str">
            <v>0755-28148977</v>
          </cell>
          <cell r="J1086" t="str">
            <v>13430409598</v>
          </cell>
          <cell r="K1086" t="str">
            <v>0755-28148977-808</v>
          </cell>
          <cell r="L1086" t="str">
            <v>329298107@qq.com</v>
          </cell>
          <cell r="M1086" t="str">
            <v>2011-10-28</v>
          </cell>
          <cell r="N1086" t="str">
            <v>500</v>
          </cell>
          <cell r="O1086" t="str">
            <v>914403005856307798</v>
          </cell>
        </row>
        <row r="1087">
          <cell r="A1087" t="str">
            <v>深圳市翰锐光电有限公司</v>
          </cell>
          <cell r="B1087" t="str">
            <v>广东省 深圳市 龙华区</v>
          </cell>
          <cell r="C1087" t="str">
            <v>深圳市龙华区大浪街道浪口社区华盛路219号3层B区</v>
          </cell>
          <cell r="D1087" t="str">
            <v>518109</v>
          </cell>
          <cell r="E1087" t="str">
            <v>喻赚红</v>
          </cell>
          <cell r="F1087" t="str">
            <v>0755-26418565</v>
          </cell>
          <cell r="G1087" t="str">
            <v>15813736049</v>
          </cell>
          <cell r="H1087" t="str">
            <v>喻赚红</v>
          </cell>
          <cell r="I1087" t="str">
            <v>0755-26418565</v>
          </cell>
          <cell r="J1087" t="str">
            <v>15813736049</v>
          </cell>
          <cell r="K1087" t="str">
            <v>0755-26418565</v>
          </cell>
          <cell r="L1087" t="str">
            <v>service@showtechled.com</v>
          </cell>
          <cell r="M1087" t="str">
            <v>2019-04-03</v>
          </cell>
          <cell r="N1087" t="str">
            <v>1000</v>
          </cell>
          <cell r="O1087" t="str">
            <v>91440300MA5FJM3967</v>
          </cell>
        </row>
        <row r="1088">
          <cell r="A1088" t="str">
            <v>深圳市依卓尔能源有限公司</v>
          </cell>
          <cell r="B1088" t="str">
            <v>广东省 深圳市 龙华区</v>
          </cell>
          <cell r="C1088" t="str">
            <v>深圳市龙华区大浪街道新石社区石凹村二区宽谷大厦1402室</v>
          </cell>
          <cell r="D1088" t="str">
            <v>518000</v>
          </cell>
          <cell r="E1088" t="str">
            <v>周清</v>
          </cell>
          <cell r="F1088" t="str">
            <v>23192540</v>
          </cell>
          <cell r="G1088" t="str">
            <v>13925912651</v>
          </cell>
          <cell r="H1088" t="str">
            <v>李丽</v>
          </cell>
          <cell r="I1088" t="str">
            <v>23192540</v>
          </cell>
          <cell r="J1088" t="str">
            <v>18998071775</v>
          </cell>
          <cell r="K1088" t="str">
            <v/>
          </cell>
          <cell r="L1088" t="str">
            <v>info@ajoyepower.com</v>
          </cell>
          <cell r="M1088" t="str">
            <v>2018-06-07</v>
          </cell>
          <cell r="N1088" t="str">
            <v>1081.0811</v>
          </cell>
          <cell r="O1088" t="str">
            <v>91440300MA5F61PD0W</v>
          </cell>
        </row>
        <row r="1089">
          <cell r="A1089" t="str">
            <v>深圳市术天自动化设备有限公司</v>
          </cell>
          <cell r="B1089" t="str">
            <v>广东省 深圳市 龙华区</v>
          </cell>
          <cell r="C1089" t="str">
            <v>深圳市龙华区观澜街道库坑社区泗黎路硅谷动力第三园区130号A1栋厂房2二层B1面二楼</v>
          </cell>
          <cell r="D1089" t="str">
            <v>518110</v>
          </cell>
          <cell r="E1089" t="str">
            <v>13728724352</v>
          </cell>
          <cell r="F1089" t="str">
            <v>075523284815</v>
          </cell>
          <cell r="G1089" t="str">
            <v>13728724352</v>
          </cell>
          <cell r="H1089" t="str">
            <v>曾述</v>
          </cell>
          <cell r="I1089" t="str">
            <v>075523284815</v>
          </cell>
          <cell r="J1089" t="str">
            <v>15019438869</v>
          </cell>
          <cell r="K1089" t="str">
            <v>075523284815</v>
          </cell>
          <cell r="L1089" t="str">
            <v>Sunny.zhang@gdshutian.com</v>
          </cell>
          <cell r="M1089" t="str">
            <v>2015-03-27</v>
          </cell>
          <cell r="N1089" t="str">
            <v>200</v>
          </cell>
          <cell r="O1089" t="str">
            <v>914403003352070464</v>
          </cell>
        </row>
        <row r="1090">
          <cell r="A1090" t="str">
            <v>深圳捷渡科技有限公司</v>
          </cell>
          <cell r="B1090" t="str">
            <v>广东省 深圳市 龙华区</v>
          </cell>
          <cell r="C1090" t="str">
            <v>深圳市龙华新区观澜茜坑社区茜坑新村佰公坳工业区29号</v>
          </cell>
          <cell r="D1090" t="str">
            <v>518000</v>
          </cell>
          <cell r="E1090" t="str">
            <v>王杰</v>
          </cell>
          <cell r="F1090" t="str">
            <v>18988785908</v>
          </cell>
          <cell r="G1090" t="str">
            <v>18988785908</v>
          </cell>
          <cell r="H1090" t="str">
            <v>陈防震</v>
          </cell>
          <cell r="I1090" t="str">
            <v>13501912727</v>
          </cell>
          <cell r="J1090" t="str">
            <v>13501912727</v>
          </cell>
          <cell r="K1090" t="str">
            <v>80167931</v>
          </cell>
          <cell r="L1090" t="str">
            <v>850887434@qq.com</v>
          </cell>
          <cell r="M1090" t="str">
            <v>2013-03-11</v>
          </cell>
          <cell r="N1090" t="str">
            <v>1000</v>
          </cell>
          <cell r="O1090" t="str">
            <v>91440300582709465K</v>
          </cell>
        </row>
        <row r="1091">
          <cell r="A1091" t="str">
            <v>深圳市伊波达电子科技有限公司</v>
          </cell>
          <cell r="B1091" t="str">
            <v>广东省 深圳市 龙华区</v>
          </cell>
          <cell r="C1091" t="str">
            <v>深圳市龙华区福城街道新和社区松山仔路23号16栋601、201、9栋4楼、10栋二楼</v>
          </cell>
          <cell r="D1091" t="str">
            <v>518109</v>
          </cell>
          <cell r="E1091" t="str">
            <v>李佳乐</v>
          </cell>
          <cell r="F1091" t="str">
            <v>0755-85268083</v>
          </cell>
          <cell r="G1091" t="str">
            <v>13602686115</v>
          </cell>
          <cell r="H1091" t="str">
            <v>夏小姐</v>
          </cell>
          <cell r="I1091" t="str">
            <v>0755-85268083</v>
          </cell>
          <cell r="J1091" t="str">
            <v>13316465316</v>
          </cell>
          <cell r="K1091" t="str">
            <v>85268083</v>
          </cell>
          <cell r="L1091" t="str">
            <v>896657286@qq.com</v>
          </cell>
          <cell r="M1091" t="str">
            <v>2013-06-07</v>
          </cell>
          <cell r="N1091" t="str">
            <v>500</v>
          </cell>
          <cell r="O1091" t="str">
            <v>91440300071129362K</v>
          </cell>
        </row>
        <row r="1092">
          <cell r="A1092" t="str">
            <v>深圳宇翊技术股份有限公司</v>
          </cell>
          <cell r="B1092" t="str">
            <v>广东省 深圳市 龙华区</v>
          </cell>
          <cell r="C1092" t="str">
            <v>深圳市龙华区民治街道北站社区汇德大厦1号楼4602</v>
          </cell>
          <cell r="D1092" t="str">
            <v>518000</v>
          </cell>
          <cell r="E1092" t="str">
            <v>孟令章</v>
          </cell>
          <cell r="F1092" t="str">
            <v>0755-26641931</v>
          </cell>
          <cell r="G1092" t="str">
            <v>13510367373</v>
          </cell>
          <cell r="H1092" t="str">
            <v>刘萍英</v>
          </cell>
          <cell r="I1092" t="str">
            <v>0755-26641931</v>
          </cell>
          <cell r="J1092" t="str">
            <v>15989375879</v>
          </cell>
          <cell r="K1092" t="str">
            <v>0755-86561349</v>
          </cell>
          <cell r="L1092" t="str">
            <v>pingying.liu@yuyisz.com</v>
          </cell>
          <cell r="M1092" t="str">
            <v>2009-11-24</v>
          </cell>
          <cell r="N1092" t="str">
            <v>4505.2656</v>
          </cell>
          <cell r="O1092" t="str">
            <v>9144030069726083XE</v>
          </cell>
        </row>
        <row r="1093">
          <cell r="A1093" t="str">
            <v>深圳市元美环保科技有限公司</v>
          </cell>
          <cell r="B1093" t="str">
            <v>广东省 深圳市 龙华区</v>
          </cell>
          <cell r="C1093" t="str">
            <v>深圳市龙华区民治街道大岭社区梅龙路与中梅路交汇处光浩国际中心A座23-E</v>
          </cell>
          <cell r="D1093" t="str">
            <v>518000</v>
          </cell>
          <cell r="E1093" t="str">
            <v>许超</v>
          </cell>
          <cell r="F1093" t="str">
            <v>13543301818</v>
          </cell>
          <cell r="G1093" t="str">
            <v>13543301818</v>
          </cell>
          <cell r="H1093" t="str">
            <v>王宇佳</v>
          </cell>
          <cell r="I1093" t="str">
            <v>15219173159</v>
          </cell>
          <cell r="J1093" t="str">
            <v>15219173159</v>
          </cell>
          <cell r="K1093" t="str">
            <v>2253179</v>
          </cell>
          <cell r="L1093" t="str">
            <v>xk900717@163.com</v>
          </cell>
          <cell r="M1093" t="str">
            <v>2016-12-15</v>
          </cell>
          <cell r="N1093" t="str">
            <v>5100</v>
          </cell>
          <cell r="O1093" t="str">
            <v>91440300MA5DQR9K4K</v>
          </cell>
        </row>
        <row r="1094">
          <cell r="A1094" t="str">
            <v>一浦莱斯精密技术（深圳）有限公司</v>
          </cell>
          <cell r="B1094" t="str">
            <v>广东省 深圳市 龙华区</v>
          </cell>
          <cell r="C1094" t="str">
            <v>深圳市龙华区福城街道福民社区福花路9号富城科创大厦806</v>
          </cell>
          <cell r="D1094" t="str">
            <v>518000</v>
          </cell>
          <cell r="E1094" t="str">
            <v>王冠平</v>
          </cell>
          <cell r="F1094" t="str">
            <v>0755-29538886</v>
          </cell>
          <cell r="G1094" t="str">
            <v>13510836799</v>
          </cell>
          <cell r="H1094" t="str">
            <v>周桂桃</v>
          </cell>
          <cell r="I1094" t="str">
            <v>0755-29538886</v>
          </cell>
          <cell r="J1094" t="str">
            <v>13923758698</v>
          </cell>
          <cell r="K1094" t="str">
            <v>0755-28140882</v>
          </cell>
          <cell r="L1094" t="str">
            <v>info@epress-cn.com</v>
          </cell>
          <cell r="M1094" t="str">
            <v>2003-04-02</v>
          </cell>
          <cell r="N1094" t="str">
            <v>1048.37</v>
          </cell>
          <cell r="O1094" t="str">
            <v>91440300746608813C</v>
          </cell>
        </row>
        <row r="1095">
          <cell r="A1095" t="str">
            <v>深圳市宇华设备有限公司</v>
          </cell>
          <cell r="B1095" t="str">
            <v>广东省 深圳市 龙华区</v>
          </cell>
          <cell r="C1095" t="str">
            <v>深圳市龙华区龙华街道玉翠社区华坳路18号C栋第1层</v>
          </cell>
          <cell r="D1095" t="str">
            <v>518000</v>
          </cell>
          <cell r="E1095" t="str">
            <v>赵伟</v>
          </cell>
          <cell r="F1095" t="str">
            <v>0755-26513176</v>
          </cell>
          <cell r="G1095" t="str">
            <v>15019253256</v>
          </cell>
          <cell r="H1095" t="str">
            <v>郭玉华</v>
          </cell>
          <cell r="I1095" t="str">
            <v>0755-26513176</v>
          </cell>
          <cell r="J1095" t="str">
            <v>15889754347</v>
          </cell>
          <cell r="K1095" t="str">
            <v>0755-26513176</v>
          </cell>
          <cell r="L1095" t="str">
            <v>15889754347@163.com</v>
          </cell>
          <cell r="M1095" t="str">
            <v>2016-10-31</v>
          </cell>
          <cell r="N1095" t="str">
            <v>50</v>
          </cell>
          <cell r="O1095" t="str">
            <v>91440300MA5DND1L7A</v>
          </cell>
        </row>
        <row r="1096">
          <cell r="A1096" t="str">
            <v>深圳市富恒通科技有限公司</v>
          </cell>
          <cell r="B1096" t="str">
            <v>广东省 深圳市 龙华区</v>
          </cell>
          <cell r="C1096" t="str">
            <v>深圳市龙华区大浪街道新石社区新围第二工业区3号1层-4层</v>
          </cell>
          <cell r="D1096" t="str">
            <v>518109</v>
          </cell>
          <cell r="E1096" t="str">
            <v>贺品军</v>
          </cell>
          <cell r="F1096" t="str">
            <v>13823580500</v>
          </cell>
          <cell r="G1096" t="str">
            <v>13823580500</v>
          </cell>
          <cell r="H1096" t="str">
            <v>霍红英</v>
          </cell>
          <cell r="I1096" t="str">
            <v>13826572892</v>
          </cell>
          <cell r="J1096" t="str">
            <v>13826572892</v>
          </cell>
          <cell r="K1096" t="str">
            <v>0755-27659900</v>
          </cell>
          <cell r="L1096" t="str">
            <v>1145600341@qq.com</v>
          </cell>
          <cell r="M1096" t="str">
            <v>2004-12-16</v>
          </cell>
          <cell r="N1096" t="str">
            <v>350</v>
          </cell>
          <cell r="O1096" t="str">
            <v>91440300769197746B</v>
          </cell>
        </row>
        <row r="1097">
          <cell r="A1097" t="str">
            <v>深圳百步印社科技有限公司</v>
          </cell>
          <cell r="B1097" t="str">
            <v>广东省 深圳市 龙华区</v>
          </cell>
          <cell r="C1097" t="str">
            <v>深圳市龙华区大浪街道浪口社区英爱路1号创智产业大厦1702</v>
          </cell>
          <cell r="D1097" t="str">
            <v>518100</v>
          </cell>
          <cell r="E1097" t="str">
            <v>张志国</v>
          </cell>
          <cell r="F1097" t="str">
            <v>0755-84651662</v>
          </cell>
          <cell r="G1097" t="str">
            <v>13510211086</v>
          </cell>
          <cell r="H1097" t="str">
            <v>邱婷婷</v>
          </cell>
          <cell r="I1097" t="str">
            <v>0755-84651662</v>
          </cell>
          <cell r="J1097" t="str">
            <v>13302440457</v>
          </cell>
          <cell r="K1097" t="str">
            <v>0755-84651662</v>
          </cell>
          <cell r="L1097" t="str">
            <v>157985332@qq.com</v>
          </cell>
          <cell r="M1097" t="str">
            <v>2017-03-07</v>
          </cell>
          <cell r="N1097" t="str">
            <v>600</v>
          </cell>
          <cell r="O1097" t="str">
            <v>91440300MA5EDF4A8F</v>
          </cell>
        </row>
        <row r="1098">
          <cell r="A1098" t="str">
            <v>深圳马士佳顺通电子有限公司</v>
          </cell>
          <cell r="B1098" t="str">
            <v>广东省 深圳市 龙华区</v>
          </cell>
          <cell r="C1098" t="str">
            <v>深圳市龙华区龙华街道景龙社区工业西路圳宝工业区C栋3层</v>
          </cell>
          <cell r="D1098" t="str">
            <v>518000</v>
          </cell>
          <cell r="E1098" t="str">
            <v>赵纪云</v>
          </cell>
          <cell r="F1098" t="str">
            <v>17727824961</v>
          </cell>
          <cell r="G1098" t="str">
            <v>17727824961</v>
          </cell>
          <cell r="H1098" t="str">
            <v>刘畅华</v>
          </cell>
          <cell r="I1098" t="str">
            <v>17727824961</v>
          </cell>
          <cell r="J1098" t="str">
            <v>17727824961</v>
          </cell>
          <cell r="K1098" t="str">
            <v>0755-28112673</v>
          </cell>
          <cell r="L1098" t="str">
            <v>Liuchuanghua@hotmail.com</v>
          </cell>
          <cell r="M1098" t="str">
            <v>2014-02-07</v>
          </cell>
          <cell r="N1098" t="str">
            <v>480</v>
          </cell>
          <cell r="O1098" t="str">
            <v>91440300088335330P</v>
          </cell>
        </row>
        <row r="1099">
          <cell r="A1099" t="str">
            <v>深圳市盐田港建筑工程检测有限公司</v>
          </cell>
          <cell r="B1099" t="str">
            <v>广东省 深圳市 龙华区</v>
          </cell>
          <cell r="C1099" t="str">
            <v>深圳市龙华区福城街道兆利花园224号</v>
          </cell>
          <cell r="D1099" t="str">
            <v>518000</v>
          </cell>
          <cell r="E1099" t="str">
            <v>周小桃</v>
          </cell>
          <cell r="F1099" t="str">
            <v>0755-21036725</v>
          </cell>
          <cell r="G1099" t="str">
            <v>15989459161</v>
          </cell>
          <cell r="H1099" t="str">
            <v>周彬</v>
          </cell>
          <cell r="I1099" t="str">
            <v>13249226166</v>
          </cell>
          <cell r="J1099" t="str">
            <v>13249226166</v>
          </cell>
          <cell r="K1099" t="str">
            <v>0755-21036480</v>
          </cell>
          <cell r="L1099" t="str">
            <v>YTGYGJ@163.com</v>
          </cell>
          <cell r="M1099" t="str">
            <v>2003-08-06</v>
          </cell>
          <cell r="N1099" t="str">
            <v>1000</v>
          </cell>
          <cell r="O1099" t="str">
            <v>91440300752548124E</v>
          </cell>
        </row>
        <row r="1100">
          <cell r="A1100" t="str">
            <v>深圳市建设综合勘察设计院有限公司</v>
          </cell>
          <cell r="B1100" t="str">
            <v>广东省 深圳市 龙华区</v>
          </cell>
          <cell r="C1100" t="str">
            <v>深圳市龙华区大浪街道新石社区石龙仔路18号2栋沐兰工业园2栋909整层</v>
          </cell>
          <cell r="D1100" t="str">
            <v>518000</v>
          </cell>
          <cell r="E1100" t="str">
            <v>周振鸿</v>
          </cell>
          <cell r="F1100" t="str">
            <v>13538055525</v>
          </cell>
          <cell r="G1100" t="str">
            <v>13538055525</v>
          </cell>
          <cell r="H1100" t="str">
            <v>付素蓉</v>
          </cell>
          <cell r="I1100" t="str">
            <v>13823726349</v>
          </cell>
          <cell r="J1100" t="str">
            <v>13823726349</v>
          </cell>
          <cell r="K1100" t="str">
            <v>0755-23595908</v>
          </cell>
          <cell r="L1100" t="str">
            <v>1114142343@qq.com</v>
          </cell>
          <cell r="M1100" t="str">
            <v>1991-09-25</v>
          </cell>
          <cell r="N1100" t="str">
            <v>1000</v>
          </cell>
          <cell r="O1100" t="str">
            <v>914403001922031789</v>
          </cell>
        </row>
        <row r="1101">
          <cell r="A1101" t="str">
            <v>深圳市亿达太阳能科技有限公司</v>
          </cell>
          <cell r="B1101" t="str">
            <v>广东省 深圳市 龙华区</v>
          </cell>
          <cell r="C1101" t="str">
            <v>深圳市龙华区福城街道桔塘社区溢佳路4号利华时尚服饰C栋201</v>
          </cell>
          <cell r="D1101" t="str">
            <v>518100</v>
          </cell>
          <cell r="E1101" t="str">
            <v>颜明亮</v>
          </cell>
          <cell r="F1101" t="str">
            <v>075523324175</v>
          </cell>
          <cell r="G1101" t="str">
            <v>15817298221</v>
          </cell>
          <cell r="H1101" t="str">
            <v>邹世荣</v>
          </cell>
          <cell r="I1101" t="str">
            <v>075523324175</v>
          </cell>
          <cell r="J1101" t="str">
            <v>13148720437</v>
          </cell>
          <cell r="K1101" t="str">
            <v/>
          </cell>
          <cell r="L1101" t="str">
            <v>289384479@qq.com</v>
          </cell>
          <cell r="M1101" t="str">
            <v>2015-10-10</v>
          </cell>
          <cell r="N1101" t="str">
            <v>50</v>
          </cell>
          <cell r="O1101" t="str">
            <v>914403003565070642</v>
          </cell>
        </row>
        <row r="1102">
          <cell r="A1102" t="str">
            <v>深圳沃新智创技术有限公司</v>
          </cell>
          <cell r="B1102" t="str">
            <v>广东省 深圳市 龙华区</v>
          </cell>
          <cell r="C1102" t="str">
            <v>深圳市龙华区观澜街道桂花社区桂花工业区7号厂房302</v>
          </cell>
          <cell r="D1102" t="str">
            <v>518000</v>
          </cell>
          <cell r="E1102" t="str">
            <v>戚高翔</v>
          </cell>
          <cell r="F1102" t="str">
            <v>18923823618</v>
          </cell>
          <cell r="G1102" t="str">
            <v>18923823618</v>
          </cell>
          <cell r="H1102" t="str">
            <v>戚高翔</v>
          </cell>
          <cell r="I1102" t="str">
            <v>18923823618</v>
          </cell>
          <cell r="J1102" t="str">
            <v>18923823618</v>
          </cell>
          <cell r="K1102" t="str">
            <v/>
          </cell>
          <cell r="L1102" t="str">
            <v>huangyutong@smartnewo.cn</v>
          </cell>
          <cell r="M1102" t="str">
            <v>2023-07-04</v>
          </cell>
          <cell r="N1102" t="str">
            <v>100</v>
          </cell>
          <cell r="O1102" t="str">
            <v>91440300MACP2EGQ5Y</v>
          </cell>
        </row>
        <row r="1103">
          <cell r="A1103" t="str">
            <v>深圳市道格拉斯科技有限公司</v>
          </cell>
          <cell r="B1103" t="str">
            <v>广东省 深圳市 龙华区</v>
          </cell>
          <cell r="C1103" t="str">
            <v>深圳市龙华区福城街道福民社区核电工业园4号501A区</v>
          </cell>
          <cell r="D1103" t="str">
            <v>518110</v>
          </cell>
          <cell r="E1103" t="str">
            <v>郑健</v>
          </cell>
          <cell r="F1103" t="str">
            <v>15937655140</v>
          </cell>
          <cell r="G1103" t="str">
            <v>15937655140</v>
          </cell>
          <cell r="H1103" t="str">
            <v>郑健</v>
          </cell>
          <cell r="I1103" t="str">
            <v>15937655140</v>
          </cell>
          <cell r="J1103" t="str">
            <v>15937655140</v>
          </cell>
          <cell r="K1103" t="str">
            <v>0755-82905842</v>
          </cell>
          <cell r="L1103" t="str">
            <v>2850586303@qq.com</v>
          </cell>
          <cell r="M1103" t="str">
            <v>2013-05-28</v>
          </cell>
          <cell r="N1103" t="str">
            <v>900</v>
          </cell>
          <cell r="O1103" t="str">
            <v>914403000703792396</v>
          </cell>
        </row>
        <row r="1104">
          <cell r="A1104" t="str">
            <v>深圳市永鼎宏科技有限公司</v>
          </cell>
          <cell r="B1104" t="str">
            <v>广东省 深圳市 龙华区</v>
          </cell>
          <cell r="C1104" t="str">
            <v>深圳市龙华区观澜街道广培社区高尔夫大道404号2栋201</v>
          </cell>
          <cell r="D1104" t="str">
            <v>518000</v>
          </cell>
          <cell r="E1104" t="str">
            <v>邹日</v>
          </cell>
          <cell r="F1104" t="str">
            <v>0755-29733733</v>
          </cell>
          <cell r="G1104" t="str">
            <v>13714782186</v>
          </cell>
          <cell r="H1104" t="str">
            <v>廖云芳</v>
          </cell>
          <cell r="I1104" t="str">
            <v>0755-29733733</v>
          </cell>
          <cell r="J1104" t="str">
            <v>15361068365</v>
          </cell>
          <cell r="K1104" t="str">
            <v>0755-27979258</v>
          </cell>
          <cell r="L1104" t="str">
            <v>liaoyunfang@ydhbike.com</v>
          </cell>
          <cell r="M1104" t="str">
            <v>2010-05-05</v>
          </cell>
          <cell r="N1104" t="str">
            <v>50</v>
          </cell>
          <cell r="O1104" t="str">
            <v>91440300555427366N</v>
          </cell>
        </row>
        <row r="1105">
          <cell r="A1105" t="str">
            <v>深圳市风云电池有限公司</v>
          </cell>
          <cell r="B1105" t="str">
            <v>广东省 深圳市 龙华区</v>
          </cell>
          <cell r="C1105" t="str">
            <v>深圳市龙华区龙华街道华联社区河背工业区一零八创业园B栋1层</v>
          </cell>
          <cell r="D1105" t="str">
            <v>518100</v>
          </cell>
          <cell r="E1105" t="str">
            <v>吴更生</v>
          </cell>
          <cell r="F1105" t="str">
            <v>83953865</v>
          </cell>
          <cell r="G1105" t="str">
            <v>13927477734</v>
          </cell>
          <cell r="H1105" t="str">
            <v>范丽杰</v>
          </cell>
          <cell r="I1105" t="str">
            <v>28120114</v>
          </cell>
          <cell r="J1105" t="str">
            <v>13510598212</v>
          </cell>
          <cell r="K1105" t="str">
            <v>83953865</v>
          </cell>
          <cell r="L1105" t="str">
            <v>finance@melasta.com</v>
          </cell>
          <cell r="M1105" t="str">
            <v>2012-02-28</v>
          </cell>
          <cell r="N1105" t="str">
            <v>350</v>
          </cell>
          <cell r="O1105" t="str">
            <v>914403005907196636</v>
          </cell>
        </row>
        <row r="1106">
          <cell r="A1106" t="str">
            <v>深圳市向宇龙自动化设备有限公司</v>
          </cell>
          <cell r="B1106" t="str">
            <v>广东省 深圳市 龙华区</v>
          </cell>
          <cell r="C1106" t="str">
            <v>深圳市龙华区大浪街道新石社区石龙仔路10号默根时尚产业园1栋A301</v>
          </cell>
          <cell r="D1106" t="str">
            <v>518000</v>
          </cell>
          <cell r="E1106" t="str">
            <v>韦宇涛</v>
          </cell>
          <cell r="F1106" t="str">
            <v>0755-28482974</v>
          </cell>
          <cell r="G1106" t="str">
            <v>13823364886</v>
          </cell>
          <cell r="H1106" t="str">
            <v>罗秀梅</v>
          </cell>
          <cell r="I1106" t="str">
            <v>0755-28482974</v>
          </cell>
          <cell r="J1106" t="str">
            <v>13510511446</v>
          </cell>
          <cell r="K1106" t="str">
            <v>0755-28482974</v>
          </cell>
          <cell r="L1106" t="str">
            <v>may.luo@xylequipment.com</v>
          </cell>
          <cell r="M1106" t="str">
            <v>2013-11-01</v>
          </cell>
          <cell r="N1106" t="str">
            <v>500</v>
          </cell>
          <cell r="O1106" t="str">
            <v>914403000834278778</v>
          </cell>
        </row>
        <row r="1107">
          <cell r="A1107" t="str">
            <v>深圳市图敏智能视频股份有限公司</v>
          </cell>
          <cell r="B1107" t="str">
            <v>广东省 深圳市 龙华区</v>
          </cell>
          <cell r="C1107" t="str">
            <v>深圳市龙华区大浪街道陶元社区钓鱼台工业区B栋(石场路27号B栋)3层</v>
          </cell>
          <cell r="D1107" t="str">
            <v>518110</v>
          </cell>
          <cell r="E1107" t="str">
            <v>张少锋</v>
          </cell>
          <cell r="F1107" t="str">
            <v>0755-26839500</v>
          </cell>
          <cell r="G1107" t="str">
            <v>13602589696</v>
          </cell>
          <cell r="H1107" t="str">
            <v>李兰</v>
          </cell>
          <cell r="I1107" t="str">
            <v>0755-26839500</v>
          </cell>
          <cell r="J1107" t="str">
            <v>15919936865</v>
          </cell>
          <cell r="K1107" t="str">
            <v>0755-26839544</v>
          </cell>
          <cell r="L1107" t="str">
            <v>lilan@tmvideo.cn</v>
          </cell>
          <cell r="M1107" t="str">
            <v>2001-09-26</v>
          </cell>
          <cell r="N1107" t="str">
            <v>2807.2</v>
          </cell>
          <cell r="O1107" t="str">
            <v>91440300732069150T</v>
          </cell>
        </row>
        <row r="1108">
          <cell r="A1108" t="str">
            <v>深圳市丰润电子材料有限公司</v>
          </cell>
          <cell r="B1108" t="str">
            <v>广东省 深圳市 龙华区</v>
          </cell>
          <cell r="C1108" t="str">
            <v>深圳市龙华区龙华街道清华社区清龙路6号港之龙科技园商务中心A,B栋A栋10层A1008</v>
          </cell>
          <cell r="D1108" t="str">
            <v>518000</v>
          </cell>
          <cell r="E1108" t="str">
            <v>聂佳丽</v>
          </cell>
          <cell r="F1108" t="str">
            <v>13560742995</v>
          </cell>
          <cell r="G1108" t="str">
            <v>13560742995</v>
          </cell>
          <cell r="H1108" t="str">
            <v>向慧风</v>
          </cell>
          <cell r="I1108" t="str">
            <v>13691792726</v>
          </cell>
          <cell r="J1108" t="str">
            <v>13691792726</v>
          </cell>
          <cell r="K1108" t="str">
            <v>0755-23702382</v>
          </cell>
          <cell r="L1108" t="str">
            <v>113311719@qq.com</v>
          </cell>
          <cell r="M1108" t="str">
            <v>2016-03-04</v>
          </cell>
          <cell r="N1108" t="str">
            <v>1000</v>
          </cell>
          <cell r="O1108" t="str">
            <v>91440300MA5D80TU1J</v>
          </cell>
        </row>
        <row r="1109">
          <cell r="A1109" t="str">
            <v>深圳市欧天时科技有限公司</v>
          </cell>
          <cell r="B1109" t="str">
            <v>广东省 深圳市 龙华区</v>
          </cell>
          <cell r="C1109" t="str">
            <v>深圳市龙华区福城街道四和社区蔡发工业城7栋厂房3、4楼</v>
          </cell>
          <cell r="D1109" t="str">
            <v>518110</v>
          </cell>
          <cell r="E1109" t="str">
            <v>陆典</v>
          </cell>
          <cell r="F1109" t="str">
            <v>0755-33230789</v>
          </cell>
          <cell r="G1109" t="str">
            <v>13902471366</v>
          </cell>
          <cell r="H1109" t="str">
            <v>陈仕芳</v>
          </cell>
          <cell r="I1109" t="str">
            <v>0755-33230789</v>
          </cell>
          <cell r="J1109" t="str">
            <v>13826571549</v>
          </cell>
          <cell r="K1109" t="str">
            <v>33231819</v>
          </cell>
          <cell r="L1109" t="str">
            <v>411641253@qq.com</v>
          </cell>
          <cell r="M1109" t="str">
            <v>2010-03-18</v>
          </cell>
          <cell r="N1109" t="str">
            <v>50</v>
          </cell>
          <cell r="O1109" t="str">
            <v>91440300552118795J</v>
          </cell>
        </row>
        <row r="1110">
          <cell r="A1110" t="str">
            <v>深圳市宏钜精密模具有限公司</v>
          </cell>
          <cell r="B1110" t="str">
            <v>广东省 深圳市 龙华区</v>
          </cell>
          <cell r="C1110" t="str">
            <v>深圳市龙华区观湖街道新田社区公坑廊工业区40号101</v>
          </cell>
          <cell r="D1110" t="str">
            <v>518110</v>
          </cell>
          <cell r="E1110" t="str">
            <v>王承军</v>
          </cell>
          <cell r="F1110" t="str">
            <v>13392185957</v>
          </cell>
          <cell r="G1110" t="str">
            <v>13392185957</v>
          </cell>
          <cell r="H1110" t="str">
            <v>王承军</v>
          </cell>
          <cell r="I1110" t="str">
            <v>13392185957</v>
          </cell>
          <cell r="J1110" t="str">
            <v>13392185957</v>
          </cell>
          <cell r="K1110" t="str">
            <v/>
          </cell>
          <cell r="L1110" t="str">
            <v>eric@hugeomold.com</v>
          </cell>
          <cell r="M1110" t="str">
            <v>2007-01-05</v>
          </cell>
          <cell r="N1110" t="str">
            <v>50</v>
          </cell>
          <cell r="O1110" t="str">
            <v>91440300797964949H</v>
          </cell>
        </row>
        <row r="1111">
          <cell r="A1111" t="str">
            <v>深圳市瑞景智造生命科技有限公司</v>
          </cell>
          <cell r="B1111" t="str">
            <v>广东省 深圳市 龙华区</v>
          </cell>
          <cell r="C1111" t="str">
            <v>广东省深圳市龙华区观澜街道新澜社区观光路1303号鸿信工业园8号厂房201</v>
          </cell>
          <cell r="D1111" t="str">
            <v>518110</v>
          </cell>
          <cell r="E1111" t="str">
            <v>刘俊凯</v>
          </cell>
          <cell r="F1111" t="str">
            <v>0755-89834021</v>
          </cell>
          <cell r="G1111" t="str">
            <v>13632943931</v>
          </cell>
          <cell r="H1111" t="str">
            <v>王瑞香</v>
          </cell>
          <cell r="I1111" t="str">
            <v>0755-89534021</v>
          </cell>
          <cell r="J1111" t="str">
            <v>19166219326</v>
          </cell>
          <cell r="K1111" t="str">
            <v/>
          </cell>
          <cell r="L1111" t="str">
            <v>707973315@qq.com</v>
          </cell>
          <cell r="M1111" t="str">
            <v>2022-09-26</v>
          </cell>
          <cell r="N1111" t="str">
            <v>833.3333</v>
          </cell>
          <cell r="O1111" t="str">
            <v>91440300MA5HH6W474</v>
          </cell>
        </row>
        <row r="1112">
          <cell r="A1112" t="str">
            <v>深圳市晟达真空钎焊技术有限公司</v>
          </cell>
          <cell r="B1112" t="str">
            <v>广东省 深圳市 龙华区</v>
          </cell>
          <cell r="C1112" t="str">
            <v>深圳市龙华区龙华街道三联社区康乐花园9号5层</v>
          </cell>
          <cell r="D1112" t="str">
            <v>518110</v>
          </cell>
          <cell r="E1112" t="str">
            <v>于锌浩</v>
          </cell>
          <cell r="F1112" t="str">
            <v>0755-23247839</v>
          </cell>
          <cell r="G1112" t="str">
            <v>18575690626</v>
          </cell>
          <cell r="H1112" t="str">
            <v>于锌浩</v>
          </cell>
          <cell r="I1112" t="str">
            <v>0755-23247839</v>
          </cell>
          <cell r="J1112" t="str">
            <v>18575690626</v>
          </cell>
          <cell r="K1112" t="str">
            <v>0755-61115135</v>
          </cell>
          <cell r="L1112" t="str">
            <v>18575690626@163.com</v>
          </cell>
          <cell r="M1112" t="str">
            <v>2012-03-21</v>
          </cell>
          <cell r="N1112" t="str">
            <v>300</v>
          </cell>
          <cell r="O1112" t="str">
            <v>91440300593022490A</v>
          </cell>
        </row>
        <row r="1113">
          <cell r="A1113" t="str">
            <v>深圳市中鼎检测技术有限公司</v>
          </cell>
          <cell r="B1113" t="str">
            <v>广东省 深圳市 龙华区</v>
          </cell>
          <cell r="C1113" t="str">
            <v>深圳市龙华区大浪街道新石社区华联工业区11号4层至5层</v>
          </cell>
          <cell r="D1113" t="str">
            <v>518110</v>
          </cell>
          <cell r="E1113" t="str">
            <v>阚广磊</v>
          </cell>
          <cell r="F1113" t="str">
            <v>076988989888</v>
          </cell>
          <cell r="G1113" t="str">
            <v>13794917051</v>
          </cell>
          <cell r="H1113" t="str">
            <v>邱慧慧</v>
          </cell>
          <cell r="I1113" t="str">
            <v>076988989888</v>
          </cell>
          <cell r="J1113" t="str">
            <v>13794917051</v>
          </cell>
          <cell r="K1113" t="str">
            <v>0755-33978208</v>
          </cell>
          <cell r="L1113" t="str">
            <v>huihui.qiu@cttlab.com</v>
          </cell>
          <cell r="M1113" t="str">
            <v>2001-01-19</v>
          </cell>
          <cell r="N1113" t="str">
            <v>1300</v>
          </cell>
          <cell r="O1113" t="str">
            <v>9144030072619705X1</v>
          </cell>
        </row>
        <row r="1114">
          <cell r="A1114" t="str">
            <v>深圳琪乐科技有限公司</v>
          </cell>
          <cell r="B1114" t="str">
            <v>广东省 深圳市 龙华区</v>
          </cell>
          <cell r="C1114" t="str">
            <v>深圳市龙华区龙华街道龙园社区龙华人民路4219号商业中心二期A4栋307</v>
          </cell>
          <cell r="D1114" t="str">
            <v>518000</v>
          </cell>
          <cell r="E1114" t="str">
            <v>黄翠</v>
          </cell>
          <cell r="F1114" t="str">
            <v>0755-23576868</v>
          </cell>
          <cell r="G1114" t="str">
            <v>18926490719</v>
          </cell>
          <cell r="H1114" t="str">
            <v>张兰苑</v>
          </cell>
          <cell r="I1114" t="str">
            <v>0755-23576868</v>
          </cell>
          <cell r="J1114" t="str">
            <v>15914089290</v>
          </cell>
          <cell r="K1114" t="str">
            <v>0755-23576868</v>
          </cell>
          <cell r="L1114" t="str">
            <v>gl@qlisv.com</v>
          </cell>
          <cell r="M1114" t="str">
            <v>2015-10-14</v>
          </cell>
          <cell r="N1114" t="str">
            <v>1000</v>
          </cell>
          <cell r="O1114" t="str">
            <v>914403003587525490</v>
          </cell>
        </row>
        <row r="1115">
          <cell r="A1115" t="str">
            <v>深圳艾史比特电机有限公司</v>
          </cell>
          <cell r="B1115" t="str">
            <v>广东省 深圳市 龙华区</v>
          </cell>
          <cell r="C1115" t="str">
            <v>深圳市龙华区大浪街道华繁路110号嘉安达工业园6栋5楼</v>
          </cell>
          <cell r="D1115" t="str">
            <v>518109</v>
          </cell>
          <cell r="E1115" t="str">
            <v>江迎东</v>
          </cell>
          <cell r="F1115" t="str">
            <v>81489920</v>
          </cell>
          <cell r="G1115" t="str">
            <v>13410621819</v>
          </cell>
          <cell r="H1115" t="str">
            <v>张婷</v>
          </cell>
          <cell r="I1115" t="str">
            <v>81489920</v>
          </cell>
          <cell r="J1115" t="str">
            <v>13410621819</v>
          </cell>
          <cell r="K1115" t="str">
            <v>81489920</v>
          </cell>
          <cell r="L1115" t="str">
            <v>financial02@chinahighspeed.net</v>
          </cell>
          <cell r="M1115" t="str">
            <v>2008-08-22</v>
          </cell>
          <cell r="N1115" t="str">
            <v>17000</v>
          </cell>
          <cell r="O1115" t="str">
            <v>914403006785506472</v>
          </cell>
        </row>
        <row r="1116">
          <cell r="A1116" t="str">
            <v>深圳市视诺祺电子科技有限公司</v>
          </cell>
          <cell r="B1116" t="str">
            <v>广东省 深圳市 龙华区</v>
          </cell>
          <cell r="C1116" t="str">
            <v>深圳市龙华区观澜街道库坑社区同富裕工业区189号厂房601华朗嘉工业园2栋（北边）</v>
          </cell>
          <cell r="D1116" t="str">
            <v>518110</v>
          </cell>
          <cell r="E1116" t="str">
            <v>郭火尧</v>
          </cell>
          <cell r="F1116" t="str">
            <v>13322998630</v>
          </cell>
          <cell r="G1116" t="str">
            <v>13322998630</v>
          </cell>
          <cell r="H1116" t="str">
            <v>吴纪红</v>
          </cell>
          <cell r="I1116" t="str">
            <v>15118057905</v>
          </cell>
          <cell r="J1116" t="str">
            <v>15118057905</v>
          </cell>
          <cell r="K1116" t="str">
            <v/>
          </cell>
          <cell r="L1116" t="str">
            <v>286866898@qq.com</v>
          </cell>
          <cell r="M1116" t="str">
            <v>2005-04-22</v>
          </cell>
          <cell r="N1116" t="str">
            <v>500</v>
          </cell>
          <cell r="O1116" t="str">
            <v>91440300774111222A</v>
          </cell>
        </row>
        <row r="1117">
          <cell r="A1117" t="str">
            <v>深圳博科智能科技有限公司</v>
          </cell>
          <cell r="B1117" t="str">
            <v>广东省 深圳市 龙华区</v>
          </cell>
          <cell r="C1117" t="str">
            <v>深圳市龙华区观澜街道库坑社区库坑新围村87号201</v>
          </cell>
          <cell r="D1117" t="str">
            <v>518000</v>
          </cell>
          <cell r="E1117" t="str">
            <v>吴俊涛</v>
          </cell>
          <cell r="F1117" t="str">
            <v>0755-29992999</v>
          </cell>
          <cell r="G1117" t="str">
            <v>13828758018</v>
          </cell>
          <cell r="H1117" t="str">
            <v>黎锦玲</v>
          </cell>
          <cell r="I1117" t="str">
            <v>0755-29992999</v>
          </cell>
          <cell r="J1117" t="str">
            <v>15012776203</v>
          </cell>
          <cell r="K1117" t="str">
            <v>0755-29992999</v>
          </cell>
          <cell r="L1117" t="str">
            <v>906592208@qq.com</v>
          </cell>
          <cell r="M1117" t="str">
            <v>2006-03-03</v>
          </cell>
          <cell r="N1117" t="str">
            <v>1000</v>
          </cell>
          <cell r="O1117" t="str">
            <v>91440300785279805N</v>
          </cell>
        </row>
        <row r="1118">
          <cell r="A1118" t="str">
            <v>深圳市博视科技有限公司</v>
          </cell>
          <cell r="B1118" t="str">
            <v>广东省 深圳市 龙华区</v>
          </cell>
          <cell r="C1118" t="str">
            <v>深圳市龙华区龙华街道富康社区东环二路69号慧华园厂房1栋1层至3层</v>
          </cell>
          <cell r="D1118" t="str">
            <v>518000</v>
          </cell>
          <cell r="E1118" t="str">
            <v>杨建勇</v>
          </cell>
          <cell r="F1118" t="str">
            <v>0755-23775783</v>
          </cell>
          <cell r="G1118" t="str">
            <v>18035186598</v>
          </cell>
          <cell r="H1118" t="str">
            <v>陈容</v>
          </cell>
          <cell r="I1118" t="str">
            <v>0755-23775783</v>
          </cell>
          <cell r="J1118" t="str">
            <v>13530864580</v>
          </cell>
          <cell r="K1118" t="str">
            <v>0755-23775783</v>
          </cell>
          <cell r="L1118" t="str">
            <v>chenrong@szboss.net</v>
          </cell>
          <cell r="M1118" t="str">
            <v>2012-12-18</v>
          </cell>
          <cell r="N1118" t="str">
            <v>2000</v>
          </cell>
          <cell r="O1118" t="str">
            <v>91440300058983871W</v>
          </cell>
        </row>
        <row r="1119">
          <cell r="A1119" t="str">
            <v>深圳市巨龙兄弟实业有限公司</v>
          </cell>
          <cell r="B1119" t="str">
            <v>广东省 深圳市 龙华区</v>
          </cell>
          <cell r="C1119" t="str">
            <v>深圳市龙华区龙华街道松和社区第六工业区2巷6号201</v>
          </cell>
          <cell r="D1119" t="str">
            <v>518000</v>
          </cell>
          <cell r="E1119" t="str">
            <v>何健龙</v>
          </cell>
          <cell r="F1119" t="str">
            <v>13322939320</v>
          </cell>
          <cell r="G1119" t="str">
            <v>13322939320</v>
          </cell>
          <cell r="H1119" t="str">
            <v>蔡锦霞</v>
          </cell>
          <cell r="I1119" t="str">
            <v>13232299212</v>
          </cell>
          <cell r="J1119" t="str">
            <v>13232299212</v>
          </cell>
          <cell r="K1119" t="str">
            <v>0755-23732875</v>
          </cell>
          <cell r="L1119" t="str">
            <v>1481906086@qq.com</v>
          </cell>
          <cell r="M1119" t="str">
            <v>2004-10-12</v>
          </cell>
          <cell r="N1119" t="str">
            <v>2300</v>
          </cell>
          <cell r="O1119" t="str">
            <v>914403007675617000</v>
          </cell>
        </row>
        <row r="1120">
          <cell r="A1120" t="str">
            <v>深圳新智励人工智能科技有限公司</v>
          </cell>
          <cell r="B1120" t="str">
            <v>广东省 深圳市 龙华区</v>
          </cell>
          <cell r="C1120" t="str">
            <v>深圳市龙华区观湖街道鹭湖社区观盛四路18号1栋2010</v>
          </cell>
          <cell r="D1120" t="str">
            <v>518000</v>
          </cell>
          <cell r="E1120" t="str">
            <v>邵秀平</v>
          </cell>
          <cell r="F1120" t="str">
            <v>13802587285</v>
          </cell>
          <cell r="G1120" t="str">
            <v>13802587285</v>
          </cell>
          <cell r="H1120" t="str">
            <v>邵秀平</v>
          </cell>
          <cell r="I1120" t="str">
            <v>13802587285</v>
          </cell>
          <cell r="J1120" t="str">
            <v>13802587285</v>
          </cell>
          <cell r="K1120" t="str">
            <v/>
          </cell>
          <cell r="L1120" t="str">
            <v>168358448@qq.com</v>
          </cell>
          <cell r="M1120" t="str">
            <v>2019-12-30</v>
          </cell>
          <cell r="N1120" t="str">
            <v>100</v>
          </cell>
          <cell r="O1120" t="str">
            <v>91440300MA5G16QAX9</v>
          </cell>
        </row>
        <row r="1121">
          <cell r="A1121" t="str">
            <v>深圳十代信息技术有限公司</v>
          </cell>
          <cell r="B1121" t="str">
            <v>广东省 深圳市 龙华区</v>
          </cell>
          <cell r="C1121" t="str">
            <v>深圳市龙华区龙华街道富康社区东环二路110号中执时代广场A栋16A</v>
          </cell>
          <cell r="D1121" t="str">
            <v>518000</v>
          </cell>
          <cell r="E1121" t="str">
            <v>闫超</v>
          </cell>
          <cell r="F1121" t="str">
            <v>15803809443</v>
          </cell>
          <cell r="G1121" t="str">
            <v>15803809443</v>
          </cell>
          <cell r="H1121" t="str">
            <v>范艳丽</v>
          </cell>
          <cell r="I1121" t="str">
            <v>18838473307</v>
          </cell>
          <cell r="J1121" t="str">
            <v>18838473307</v>
          </cell>
          <cell r="K1121" t="str">
            <v/>
          </cell>
          <cell r="L1121" t="str">
            <v>841284372@qq.com</v>
          </cell>
          <cell r="M1121" t="str">
            <v>2019-07-09</v>
          </cell>
          <cell r="N1121" t="str">
            <v>100</v>
          </cell>
          <cell r="O1121" t="str">
            <v>91440300MA5FPB4NX0</v>
          </cell>
        </row>
        <row r="1122">
          <cell r="A1122" t="str">
            <v>深圳市汇顶自动化技术有限公司</v>
          </cell>
          <cell r="B1122" t="str">
            <v>广东省 深圳市 龙华区</v>
          </cell>
          <cell r="C1122" t="str">
            <v>深圳市龙华区观澜街道广培社区木头湖1900180号102</v>
          </cell>
          <cell r="D1122" t="str">
            <v>518000</v>
          </cell>
          <cell r="E1122" t="str">
            <v>丁时军</v>
          </cell>
          <cell r="F1122" t="str">
            <v>0755-21034722</v>
          </cell>
          <cell r="G1122" t="str">
            <v>15899760112</v>
          </cell>
          <cell r="H1122" t="str">
            <v>丁时军</v>
          </cell>
          <cell r="I1122" t="str">
            <v>0755-21034722</v>
          </cell>
          <cell r="J1122" t="str">
            <v>15899760112</v>
          </cell>
          <cell r="K1122" t="str">
            <v>0755-21044993</v>
          </cell>
          <cell r="L1122" t="str">
            <v>hd21034722@163.com</v>
          </cell>
          <cell r="M1122" t="str">
            <v>2018-09-21</v>
          </cell>
          <cell r="N1122" t="str">
            <v>200</v>
          </cell>
          <cell r="O1122" t="str">
            <v>91440300MA5FB2HF6D</v>
          </cell>
        </row>
        <row r="1123">
          <cell r="A1123" t="str">
            <v>深圳市华夏准测检测技术有限公司</v>
          </cell>
          <cell r="B1123" t="str">
            <v>广东省 深圳市 龙华区</v>
          </cell>
          <cell r="C1123" t="str">
            <v>深圳市龙华区大浪街道上横朗社区上横朗新工业区2栋102A、102B</v>
          </cell>
          <cell r="D1123" t="str">
            <v>518109</v>
          </cell>
          <cell r="E1123" t="str">
            <v>艾中心</v>
          </cell>
          <cell r="F1123" t="str">
            <v>13902988375</v>
          </cell>
          <cell r="G1123" t="str">
            <v>13902988375</v>
          </cell>
          <cell r="H1123" t="str">
            <v>唐金丹</v>
          </cell>
          <cell r="I1123" t="str">
            <v>15727237421</v>
          </cell>
          <cell r="J1123" t="str">
            <v>15727237421</v>
          </cell>
          <cell r="K1123" t="str">
            <v>0755-26648637</v>
          </cell>
          <cell r="L1123" t="str">
            <v>Echo.li@cqa-cert.com</v>
          </cell>
          <cell r="M1123" t="str">
            <v>2015-08-11</v>
          </cell>
          <cell r="N1123" t="str">
            <v>250.25</v>
          </cell>
          <cell r="O1123" t="str">
            <v>91440300349796136Y</v>
          </cell>
        </row>
        <row r="1124">
          <cell r="A1124" t="str">
            <v>深圳市永盛旺实业有限公司</v>
          </cell>
          <cell r="B1124" t="str">
            <v>广东省 深圳市 龙华区</v>
          </cell>
          <cell r="C1124" t="str">
            <v>深圳市龙华新区观澜君新社区环观南路45号101</v>
          </cell>
          <cell r="D1124" t="str">
            <v>518000</v>
          </cell>
          <cell r="E1124" t="str">
            <v>罗秋平</v>
          </cell>
          <cell r="F1124" t="str">
            <v>13502851039</v>
          </cell>
          <cell r="G1124" t="str">
            <v>13502851039</v>
          </cell>
          <cell r="H1124" t="str">
            <v>罗秋平</v>
          </cell>
          <cell r="I1124" t="str">
            <v>13502851039</v>
          </cell>
          <cell r="J1124" t="str">
            <v>13502851039</v>
          </cell>
          <cell r="K1124" t="str">
            <v>075529736399</v>
          </cell>
          <cell r="L1124" t="str">
            <v>luo.qiuping@yswclean.com</v>
          </cell>
          <cell r="M1124" t="str">
            <v>1999-11-25</v>
          </cell>
          <cell r="N1124" t="str">
            <v>1000</v>
          </cell>
          <cell r="O1124" t="str">
            <v>91440300715249694U</v>
          </cell>
        </row>
        <row r="1125">
          <cell r="A1125" t="str">
            <v>深圳市锐界科技有限公司</v>
          </cell>
          <cell r="B1125" t="str">
            <v>广东省 深圳市 龙华区</v>
          </cell>
          <cell r="C1125" t="str">
            <v>深圳市龙华新区大浪街道华繁路经盛工业区二栋三楼</v>
          </cell>
          <cell r="D1125" t="str">
            <v>518000</v>
          </cell>
          <cell r="E1125" t="str">
            <v>王姗</v>
          </cell>
          <cell r="F1125" t="str">
            <v>15874910341</v>
          </cell>
          <cell r="G1125" t="str">
            <v>15874910341</v>
          </cell>
          <cell r="H1125" t="str">
            <v>梁寒枚</v>
          </cell>
          <cell r="I1125" t="str">
            <v>15874910341</v>
          </cell>
          <cell r="J1125" t="str">
            <v>15874910341</v>
          </cell>
          <cell r="K1125" t="str">
            <v>26541022</v>
          </cell>
          <cell r="L1125" t="str">
            <v>423738222@qq.com</v>
          </cell>
          <cell r="M1125" t="str">
            <v>2016-10-20</v>
          </cell>
          <cell r="N1125" t="str">
            <v>500</v>
          </cell>
          <cell r="O1125" t="str">
            <v>91440300MA5DN0JL6R</v>
          </cell>
        </row>
        <row r="1126">
          <cell r="A1126" t="str">
            <v>深圳市新益技术有限公司</v>
          </cell>
          <cell r="B1126" t="str">
            <v>广东省 深圳市 龙华区</v>
          </cell>
          <cell r="C1126" t="str">
            <v>深圳市龙华区大浪街道新石社区华联工业区5号2层二单元</v>
          </cell>
          <cell r="D1126" t="str">
            <v>518000</v>
          </cell>
          <cell r="E1126" t="str">
            <v>韩宝光</v>
          </cell>
          <cell r="F1126" t="str">
            <v>0755-82997688</v>
          </cell>
          <cell r="G1126" t="str">
            <v>18124779580</v>
          </cell>
          <cell r="H1126" t="str">
            <v>王雪娇</v>
          </cell>
          <cell r="I1126" t="str">
            <v>0755-82997688</v>
          </cell>
          <cell r="J1126" t="str">
            <v>18124779580</v>
          </cell>
          <cell r="K1126" t="str">
            <v>0755-82997688</v>
          </cell>
          <cell r="L1126" t="str">
            <v>xuejiao@sunyield.com</v>
          </cell>
          <cell r="M1126" t="str">
            <v>2011-07-07</v>
          </cell>
          <cell r="N1126" t="str">
            <v>2125.653</v>
          </cell>
          <cell r="O1126" t="str">
            <v>91440300578803707Y</v>
          </cell>
        </row>
        <row r="1127">
          <cell r="A1127" t="str">
            <v>深圳市凯豪达氢能源有限公司</v>
          </cell>
          <cell r="B1127" t="str">
            <v>广东省 深圳市 龙华区</v>
          </cell>
          <cell r="C1127" t="str">
            <v>深圳市龙华区大浪街道工业园路1号凯豪达广场办公楼A区25F</v>
          </cell>
          <cell r="D1127" t="str">
            <v>518101</v>
          </cell>
          <cell r="E1127" t="str">
            <v>陈凯家</v>
          </cell>
          <cell r="F1127" t="str">
            <v>075529533666</v>
          </cell>
          <cell r="G1127" t="str">
            <v>15626457394</v>
          </cell>
          <cell r="H1127" t="str">
            <v>冯学明</v>
          </cell>
          <cell r="I1127" t="str">
            <v>075529533666</v>
          </cell>
          <cell r="J1127" t="str">
            <v>13824345853</v>
          </cell>
          <cell r="K1127" t="str">
            <v>075529533666</v>
          </cell>
          <cell r="L1127" t="str">
            <v>fengxueming@kohodo.cn</v>
          </cell>
          <cell r="M1127" t="str">
            <v>2015-04-28</v>
          </cell>
          <cell r="N1127" t="str">
            <v>10775.8618</v>
          </cell>
          <cell r="O1127" t="str">
            <v>91440300335264083P</v>
          </cell>
        </row>
        <row r="1128">
          <cell r="A1128" t="str">
            <v>深圳市鑫源凯达科技有限公司</v>
          </cell>
          <cell r="B1128" t="str">
            <v>广东省 深圳市 龙华区</v>
          </cell>
          <cell r="C1128" t="str">
            <v>深圳市龙华区观湖街道鹭湖社区观盛五路英飞拓大楼1311</v>
          </cell>
          <cell r="D1128" t="str">
            <v>518107</v>
          </cell>
          <cell r="E1128" t="str">
            <v>姜双双</v>
          </cell>
          <cell r="F1128" t="str">
            <v>15625262337</v>
          </cell>
          <cell r="G1128" t="str">
            <v>15625262337</v>
          </cell>
          <cell r="H1128" t="str">
            <v>王兰兰</v>
          </cell>
          <cell r="I1128" t="str">
            <v>13380367270</v>
          </cell>
          <cell r="J1128" t="str">
            <v>13380367270</v>
          </cell>
          <cell r="K1128" t="str">
            <v>0755-85283424</v>
          </cell>
          <cell r="L1128" t="str">
            <v>273327214@qq.com</v>
          </cell>
          <cell r="M1128" t="str">
            <v>2012-12-13</v>
          </cell>
          <cell r="N1128" t="str">
            <v>500</v>
          </cell>
          <cell r="O1128" t="str">
            <v>91440300058965673N</v>
          </cell>
        </row>
        <row r="1129">
          <cell r="A1129" t="str">
            <v>深圳市新啟电子科技有限公司</v>
          </cell>
          <cell r="B1129" t="str">
            <v>广东省 深圳市 龙华区</v>
          </cell>
          <cell r="C1129" t="str">
            <v>深圳市龙华区大浪街道陶元社区钓鱼台工业区B栋4层401</v>
          </cell>
          <cell r="D1129" t="str">
            <v>518109</v>
          </cell>
          <cell r="E1129" t="str">
            <v>刘邦超</v>
          </cell>
          <cell r="F1129" t="str">
            <v>13828816951</v>
          </cell>
          <cell r="G1129" t="str">
            <v>13828816951</v>
          </cell>
          <cell r="H1129" t="str">
            <v>刘邦超</v>
          </cell>
          <cell r="I1129" t="str">
            <v>13828816951</v>
          </cell>
          <cell r="J1129" t="str">
            <v>13828816951</v>
          </cell>
          <cell r="K1129" t="str">
            <v/>
          </cell>
          <cell r="L1129" t="str">
            <v>13828816951@163.com</v>
          </cell>
          <cell r="M1129" t="str">
            <v>2014-12-31</v>
          </cell>
          <cell r="N1129" t="str">
            <v>500</v>
          </cell>
          <cell r="O1129" t="str">
            <v>91440300326328356K</v>
          </cell>
        </row>
        <row r="1130">
          <cell r="A1130" t="str">
            <v>深圳市环讯通科技有限公司</v>
          </cell>
          <cell r="B1130" t="str">
            <v>广东省 深圳市 龙华区</v>
          </cell>
          <cell r="C1130" t="str">
            <v>深圳市龙华区龙华街道清湖社区华清大道200号花半里13栋C19层半里大厦1907</v>
          </cell>
          <cell r="D1130" t="str">
            <v>518000</v>
          </cell>
          <cell r="E1130" t="str">
            <v>孟琴</v>
          </cell>
          <cell r="F1130" t="str">
            <v>18923863076</v>
          </cell>
          <cell r="G1130" t="str">
            <v>18923863076</v>
          </cell>
          <cell r="H1130" t="str">
            <v>孟琴</v>
          </cell>
          <cell r="I1130" t="str">
            <v>18923863076</v>
          </cell>
          <cell r="J1130" t="str">
            <v>18923863076</v>
          </cell>
          <cell r="K1130" t="str">
            <v>0755-61640862</v>
          </cell>
          <cell r="L1130" t="str">
            <v>250025948@qq.com</v>
          </cell>
          <cell r="M1130" t="str">
            <v>2008-12-04</v>
          </cell>
          <cell r="N1130" t="str">
            <v>1200</v>
          </cell>
          <cell r="O1130" t="str">
            <v>914403006820418884</v>
          </cell>
        </row>
        <row r="1131">
          <cell r="A1131" t="str">
            <v>深圳骏信环境科技有限公司</v>
          </cell>
          <cell r="B1131" t="str">
            <v>广东省 深圳市 龙华区</v>
          </cell>
          <cell r="C1131" t="str">
            <v>广东省深圳市龙华区大浪街道新石社区华宁路117号中安科技园A栋1001</v>
          </cell>
          <cell r="D1131" t="str">
            <v>518000</v>
          </cell>
          <cell r="E1131" t="str">
            <v>周智全</v>
          </cell>
          <cell r="F1131" t="str">
            <v>0755-27502303</v>
          </cell>
          <cell r="G1131" t="str">
            <v>13510307718</v>
          </cell>
          <cell r="H1131" t="str">
            <v>徐欢欢</v>
          </cell>
          <cell r="I1131" t="str">
            <v>0755-27502303</v>
          </cell>
          <cell r="J1131" t="str">
            <v>13824397845</v>
          </cell>
          <cell r="K1131" t="str">
            <v>0755-27502303</v>
          </cell>
          <cell r="L1131" t="str">
            <v>joinsci@joinsci.cn</v>
          </cell>
          <cell r="M1131" t="str">
            <v>2019-11-21</v>
          </cell>
          <cell r="N1131" t="str">
            <v>1000</v>
          </cell>
          <cell r="O1131" t="str">
            <v>91440300MA5FY24T3Q</v>
          </cell>
        </row>
        <row r="1132">
          <cell r="A1132" t="str">
            <v>深圳市力特实业发展有限公司</v>
          </cell>
          <cell r="B1132" t="str">
            <v>广东省 深圳市 龙华区</v>
          </cell>
          <cell r="C1132" t="str">
            <v>深圳市龙华区福城街道茜坑社区观澜大道88号芷峪澜湾花园F座6G</v>
          </cell>
          <cell r="D1132" t="str">
            <v>518110</v>
          </cell>
          <cell r="E1132" t="str">
            <v>刘伟</v>
          </cell>
          <cell r="F1132" t="str">
            <v>13902972533</v>
          </cell>
          <cell r="G1132" t="str">
            <v>13902972533</v>
          </cell>
          <cell r="H1132" t="str">
            <v>孔亮</v>
          </cell>
          <cell r="I1132" t="str">
            <v>13428752515</v>
          </cell>
          <cell r="J1132" t="str">
            <v>13428752515</v>
          </cell>
          <cell r="K1132" t="str">
            <v>0755-28018412</v>
          </cell>
          <cell r="L1132" t="str">
            <v>504468520@qq.com</v>
          </cell>
          <cell r="M1132" t="str">
            <v>2001-09-27</v>
          </cell>
          <cell r="N1132" t="str">
            <v>5000</v>
          </cell>
          <cell r="O1132" t="str">
            <v>914403007320685961</v>
          </cell>
        </row>
        <row r="1133">
          <cell r="A1133" t="str">
            <v>深圳市帝星科技有限公司</v>
          </cell>
          <cell r="B1133" t="str">
            <v>广东省 深圳市 龙华区</v>
          </cell>
          <cell r="C1133" t="str">
            <v>深圳市龙华区福城街道茜坑社区茜坑新村佰公坳工业区32号301</v>
          </cell>
          <cell r="D1133" t="str">
            <v>518109</v>
          </cell>
          <cell r="E1133" t="str">
            <v>黄海波</v>
          </cell>
          <cell r="F1133" t="str">
            <v>13760459537</v>
          </cell>
          <cell r="G1133" t="str">
            <v>13760459537</v>
          </cell>
          <cell r="H1133" t="str">
            <v>黄熙</v>
          </cell>
          <cell r="I1133" t="str">
            <v>15626981896</v>
          </cell>
          <cell r="J1133" t="str">
            <v>15626981896</v>
          </cell>
          <cell r="K1133" t="str">
            <v/>
          </cell>
          <cell r="L1133" t="str">
            <v>18025379007@163.C0M</v>
          </cell>
          <cell r="M1133" t="str">
            <v>2018-04-16</v>
          </cell>
          <cell r="N1133" t="str">
            <v>300</v>
          </cell>
          <cell r="O1133" t="str">
            <v>91440300MA5F33YD7H</v>
          </cell>
        </row>
        <row r="1134">
          <cell r="A1134" t="str">
            <v>深圳市恒腾达自动化设备有限公司</v>
          </cell>
          <cell r="B1134" t="str">
            <v>广东省 深圳市 龙华区</v>
          </cell>
          <cell r="C1134" t="str">
            <v>深圳市龙华区龙华街道和联社区龙环一路南方明珠商业城B670-B672</v>
          </cell>
          <cell r="D1134" t="str">
            <v>518000</v>
          </cell>
          <cell r="E1134" t="str">
            <v>魏晓凤</v>
          </cell>
          <cell r="F1134" t="str">
            <v>18123988409</v>
          </cell>
          <cell r="G1134" t="str">
            <v>18123988409</v>
          </cell>
          <cell r="H1134" t="str">
            <v>康正林</v>
          </cell>
          <cell r="I1134" t="str">
            <v>13689569970</v>
          </cell>
          <cell r="J1134" t="str">
            <v>13689569970</v>
          </cell>
          <cell r="K1134" t="str">
            <v/>
          </cell>
          <cell r="L1134" t="str">
            <v>szhtdkzl@163.com</v>
          </cell>
          <cell r="M1134" t="str">
            <v>2009-11-16</v>
          </cell>
          <cell r="N1134" t="str">
            <v>1000</v>
          </cell>
          <cell r="O1134" t="str">
            <v>91440300697116897J</v>
          </cell>
        </row>
        <row r="1135">
          <cell r="A1135" t="str">
            <v>深圳市瑞尔时代科技有限公司</v>
          </cell>
          <cell r="B1135" t="str">
            <v>广东省 深圳市 龙华区</v>
          </cell>
          <cell r="C1135" t="str">
            <v>龙华街道油松社区油松路顺景创客园B栋604</v>
          </cell>
          <cell r="D1135" t="str">
            <v>518109</v>
          </cell>
          <cell r="E1135" t="str">
            <v>吕林波</v>
          </cell>
          <cell r="F1135" t="str">
            <v>13510268331</v>
          </cell>
          <cell r="G1135" t="str">
            <v>13510268331</v>
          </cell>
          <cell r="H1135" t="str">
            <v>秦艳</v>
          </cell>
          <cell r="I1135" t="str">
            <v>15229333680</v>
          </cell>
          <cell r="J1135" t="str">
            <v>15229333680</v>
          </cell>
          <cell r="K1135" t="str">
            <v>0755-21010780</v>
          </cell>
          <cell r="L1135" t="str">
            <v>qin.yan@realtimes.com.cn</v>
          </cell>
          <cell r="M1135" t="str">
            <v>2011-04-14</v>
          </cell>
          <cell r="N1135" t="str">
            <v>3750</v>
          </cell>
          <cell r="O1135" t="str">
            <v>91440300573129418U</v>
          </cell>
        </row>
        <row r="1136">
          <cell r="A1136" t="str">
            <v>深圳市欧乐风科技有限公司</v>
          </cell>
          <cell r="B1136" t="str">
            <v>广东省 深圳市 龙华区</v>
          </cell>
          <cell r="C1136" t="str">
            <v>深圳市龙华区民治街道大岭社区安宏基天曜广场1栋A座4G01</v>
          </cell>
          <cell r="D1136" t="str">
            <v>518000</v>
          </cell>
          <cell r="E1136" t="str">
            <v>叶伟宏</v>
          </cell>
          <cell r="F1136" t="str">
            <v>13537769908</v>
          </cell>
          <cell r="G1136" t="str">
            <v>13537769908</v>
          </cell>
          <cell r="H1136" t="str">
            <v>覃雪平</v>
          </cell>
          <cell r="I1136" t="str">
            <v>15111294559</v>
          </cell>
          <cell r="J1136" t="str">
            <v>15111294559</v>
          </cell>
          <cell r="K1136" t="str">
            <v>0755-83892089</v>
          </cell>
          <cell r="L1136" t="str">
            <v>1500477202@qq.com</v>
          </cell>
          <cell r="M1136" t="str">
            <v>2015-05-18</v>
          </cell>
          <cell r="N1136" t="str">
            <v>500</v>
          </cell>
          <cell r="O1136" t="str">
            <v>91440300342509923H</v>
          </cell>
        </row>
        <row r="1137">
          <cell r="A1137" t="str">
            <v>深圳奥睿哲信息技术有限公司</v>
          </cell>
          <cell r="B1137" t="str">
            <v>广东省 深圳市 龙华区</v>
          </cell>
          <cell r="C1137" t="str">
            <v>深圳市龙华区大浪街道龙胜社区工业西路龙胜时代大厦写字楼2102A</v>
          </cell>
          <cell r="D1137" t="str">
            <v>518109</v>
          </cell>
          <cell r="E1137" t="str">
            <v>曹剑民</v>
          </cell>
          <cell r="F1137" t="str">
            <v>18018789631</v>
          </cell>
          <cell r="G1137" t="str">
            <v>18018789631</v>
          </cell>
          <cell r="H1137" t="str">
            <v>曹剑民</v>
          </cell>
          <cell r="I1137" t="str">
            <v>18018789631</v>
          </cell>
          <cell r="J1137" t="str">
            <v>18018789631</v>
          </cell>
          <cell r="K1137" t="str">
            <v>075521006326</v>
          </cell>
          <cell r="L1137" t="str">
            <v>373760647@qq.com</v>
          </cell>
          <cell r="M1137" t="str">
            <v>2015-02-12</v>
          </cell>
          <cell r="N1137" t="str">
            <v>500</v>
          </cell>
          <cell r="O1137" t="str">
            <v>91440300326583218F</v>
          </cell>
        </row>
        <row r="1138">
          <cell r="A1138" t="str">
            <v>名扬医疗科技（深圳）有限公司</v>
          </cell>
          <cell r="B1138" t="str">
            <v>广东省 深圳市 龙华区</v>
          </cell>
          <cell r="C1138" t="str">
            <v>深圳市龙华区观澜街道桂花社区惠民一路32号厂房303</v>
          </cell>
          <cell r="D1138" t="str">
            <v>518110</v>
          </cell>
          <cell r="E1138" t="str">
            <v>潘素华</v>
          </cell>
          <cell r="F1138" t="str">
            <v>28017408</v>
          </cell>
          <cell r="G1138" t="str">
            <v>13798457145</v>
          </cell>
          <cell r="H1138" t="str">
            <v>潘素华</v>
          </cell>
          <cell r="I1138" t="str">
            <v>28017408</v>
          </cell>
          <cell r="J1138" t="str">
            <v>13798457145</v>
          </cell>
          <cell r="K1138" t="str">
            <v/>
          </cell>
          <cell r="L1138" t="str">
            <v>157769698@qq.com</v>
          </cell>
          <cell r="M1138" t="str">
            <v>2012-02-14</v>
          </cell>
          <cell r="N1138" t="str">
            <v>155</v>
          </cell>
          <cell r="O1138" t="str">
            <v>91440300587923321M</v>
          </cell>
        </row>
        <row r="1139">
          <cell r="A1139" t="str">
            <v>深圳市华泰瑞科技有限公司</v>
          </cell>
          <cell r="B1139" t="str">
            <v>广东省 深圳市 龙华区</v>
          </cell>
          <cell r="C1139" t="str">
            <v>深圳市龙华区福城街道桔塘社区福前路436号中顺颐泉产业园综合楼B栋309</v>
          </cell>
          <cell r="D1139" t="str">
            <v>518000</v>
          </cell>
          <cell r="E1139" t="str">
            <v>付小玲</v>
          </cell>
          <cell r="F1139" t="str">
            <v>15220126823</v>
          </cell>
          <cell r="G1139" t="str">
            <v>15220126823</v>
          </cell>
          <cell r="H1139" t="str">
            <v>付小玲</v>
          </cell>
          <cell r="I1139" t="str">
            <v>15220126823</v>
          </cell>
          <cell r="J1139" t="str">
            <v>15220126823</v>
          </cell>
          <cell r="K1139" t="str">
            <v/>
          </cell>
          <cell r="L1139" t="str">
            <v>fushiling@htrui.com</v>
          </cell>
          <cell r="M1139" t="str">
            <v>2013-05-02</v>
          </cell>
          <cell r="N1139" t="str">
            <v>50</v>
          </cell>
          <cell r="O1139" t="str">
            <v>91440300067957712M</v>
          </cell>
        </row>
        <row r="1140">
          <cell r="A1140" t="str">
            <v>深圳市国曜铝材有限公司</v>
          </cell>
          <cell r="B1140" t="str">
            <v>广东省 深圳市 龙华区</v>
          </cell>
          <cell r="C1140" t="str">
            <v>深圳市龙华区福城街道大水坑社区大一村544号厂房三101</v>
          </cell>
          <cell r="D1140" t="str">
            <v>518110</v>
          </cell>
          <cell r="E1140" t="str">
            <v>陈国辉</v>
          </cell>
          <cell r="F1140" t="str">
            <v>13925842603</v>
          </cell>
          <cell r="G1140" t="str">
            <v>13925842603</v>
          </cell>
          <cell r="H1140" t="str">
            <v>陈国辉</v>
          </cell>
          <cell r="I1140" t="str">
            <v>18926481603</v>
          </cell>
          <cell r="J1140" t="str">
            <v>18926481603</v>
          </cell>
          <cell r="K1140" t="str">
            <v/>
          </cell>
          <cell r="L1140" t="str">
            <v>3320192964@qq.com</v>
          </cell>
          <cell r="M1140" t="str">
            <v>2022-02-05</v>
          </cell>
          <cell r="N1140" t="str">
            <v>100</v>
          </cell>
          <cell r="O1140" t="str">
            <v>91440300MA5H7T7C1M</v>
          </cell>
        </row>
        <row r="1141">
          <cell r="A1141" t="str">
            <v>全球泊（深圳）技术有限责任公司</v>
          </cell>
          <cell r="B1141" t="str">
            <v>广东省 深圳市 龙华区</v>
          </cell>
          <cell r="C1141" t="str">
            <v>深圳市龙华区龙华街道华联社区河背工业区22号108创业园A栋201</v>
          </cell>
          <cell r="D1141" t="str">
            <v>518109</v>
          </cell>
          <cell r="E1141" t="str">
            <v>周逊</v>
          </cell>
          <cell r="F1141" t="str">
            <v>13802275858</v>
          </cell>
          <cell r="G1141" t="str">
            <v>13802275858</v>
          </cell>
          <cell r="H1141" t="str">
            <v>刘敏</v>
          </cell>
          <cell r="I1141" t="str">
            <v>13828790273</v>
          </cell>
          <cell r="J1141" t="str">
            <v>13828790273</v>
          </cell>
          <cell r="K1141" t="str">
            <v>075526677613</v>
          </cell>
          <cell r="L1141" t="str">
            <v>miya@welinkpark.com</v>
          </cell>
          <cell r="M1141" t="str">
            <v>2014-01-13</v>
          </cell>
          <cell r="N1141" t="str">
            <v>1001</v>
          </cell>
          <cell r="O1141" t="str">
            <v>91440300088388512K</v>
          </cell>
        </row>
        <row r="1142">
          <cell r="A1142" t="str">
            <v>深圳市优界科技有限公司</v>
          </cell>
          <cell r="B1142" t="str">
            <v>广东省 深圳市 龙华区</v>
          </cell>
          <cell r="C1142" t="str">
            <v>深圳市龙华区观湖街道鹭湖社区澜清二路6号三一云都3号研发楼402</v>
          </cell>
          <cell r="D1142" t="str">
            <v>518110</v>
          </cell>
          <cell r="E1142" t="str">
            <v>卢国强</v>
          </cell>
          <cell r="F1142" t="str">
            <v>0755-21073987</v>
          </cell>
          <cell r="G1142" t="str">
            <v>13823232624</v>
          </cell>
          <cell r="H1142" t="str">
            <v>卢亚飞</v>
          </cell>
          <cell r="I1142" t="str">
            <v>0755-21073987</v>
          </cell>
          <cell r="J1142" t="str">
            <v>13823232624</v>
          </cell>
          <cell r="K1142" t="str">
            <v>0755-21073987</v>
          </cell>
          <cell r="L1142" t="str">
            <v>452213493@qq.com</v>
          </cell>
          <cell r="M1142" t="str">
            <v>2014-07-18</v>
          </cell>
          <cell r="N1142" t="str">
            <v>2144.0369</v>
          </cell>
          <cell r="O1142" t="str">
            <v>9144030039855263XM</v>
          </cell>
        </row>
        <row r="1143">
          <cell r="A1143" t="str">
            <v>深圳市小龙电器有限公司</v>
          </cell>
          <cell r="B1143" t="str">
            <v>广东省 深圳市 龙华区</v>
          </cell>
          <cell r="C1143" t="str">
            <v>深圳市龙华区大浪街道新石社区颐丰华创新产业园7号4层</v>
          </cell>
          <cell r="D1143" t="str">
            <v>518100</v>
          </cell>
          <cell r="E1143" t="str">
            <v>田永波</v>
          </cell>
          <cell r="F1143" t="str">
            <v>0755-29671606</v>
          </cell>
          <cell r="G1143" t="str">
            <v>13686830046</v>
          </cell>
          <cell r="H1143" t="str">
            <v>田永波</v>
          </cell>
          <cell r="I1143" t="str">
            <v>0755-29671606</v>
          </cell>
          <cell r="J1143" t="str">
            <v>13686830046</v>
          </cell>
          <cell r="K1143" t="str">
            <v>0755-29671606</v>
          </cell>
          <cell r="L1143" t="str">
            <v>848530873@qq.com</v>
          </cell>
          <cell r="M1143" t="str">
            <v>2008-08-06</v>
          </cell>
          <cell r="N1143" t="str">
            <v>100</v>
          </cell>
          <cell r="O1143" t="str">
            <v>91440300678593698Y</v>
          </cell>
        </row>
        <row r="1144">
          <cell r="A1144" t="str">
            <v>深圳市艾卡威电子有限公司</v>
          </cell>
          <cell r="B1144" t="str">
            <v>广东省 深圳市 龙华区</v>
          </cell>
          <cell r="C1144" t="str">
            <v>深圳市龙华区福城街道福民社区悦兴路37号楼房三302</v>
          </cell>
          <cell r="D1144" t="str">
            <v>518000</v>
          </cell>
          <cell r="E1144" t="str">
            <v>程中</v>
          </cell>
          <cell r="F1144" t="str">
            <v>13510563748</v>
          </cell>
          <cell r="G1144" t="str">
            <v>13510563748</v>
          </cell>
          <cell r="H1144" t="str">
            <v>曾龙霞</v>
          </cell>
          <cell r="I1144" t="str">
            <v>13603024452</v>
          </cell>
          <cell r="J1144" t="str">
            <v>13603024452</v>
          </cell>
          <cell r="K1144" t="str">
            <v>0755-21024573</v>
          </cell>
          <cell r="L1144" t="str">
            <v>401047922@qq.com</v>
          </cell>
          <cell r="M1144" t="str">
            <v>2017-09-26</v>
          </cell>
          <cell r="N1144" t="str">
            <v>100</v>
          </cell>
          <cell r="O1144" t="str">
            <v>91440300MA5ER54K9G</v>
          </cell>
        </row>
        <row r="1145">
          <cell r="A1145" t="str">
            <v>深圳市桉源科技有限公司</v>
          </cell>
          <cell r="B1145" t="str">
            <v>广东省 深圳市 龙华区</v>
          </cell>
          <cell r="C1145" t="str">
            <v>深圳市龙华区民治街道新牛社区民治大道牛栏前大厦B1401-1403</v>
          </cell>
          <cell r="D1145" t="str">
            <v>518131</v>
          </cell>
          <cell r="E1145" t="str">
            <v>岑凤</v>
          </cell>
          <cell r="F1145" t="str">
            <v>13928494315</v>
          </cell>
          <cell r="G1145" t="str">
            <v>13928494315</v>
          </cell>
          <cell r="H1145" t="str">
            <v>岑凤</v>
          </cell>
          <cell r="I1145" t="str">
            <v>13928494315</v>
          </cell>
          <cell r="J1145" t="str">
            <v>13928494315</v>
          </cell>
          <cell r="K1145" t="str">
            <v/>
          </cell>
          <cell r="L1145" t="str">
            <v>80248837@qq.com</v>
          </cell>
          <cell r="M1145" t="str">
            <v>2017-06-20</v>
          </cell>
          <cell r="N1145" t="str">
            <v>311</v>
          </cell>
          <cell r="O1145" t="str">
            <v>91440300MA5EKR423E</v>
          </cell>
        </row>
        <row r="1146">
          <cell r="A1146" t="str">
            <v>深圳市博视精密机械有限公司</v>
          </cell>
          <cell r="B1146" t="str">
            <v>广东省 深圳市 龙华区</v>
          </cell>
          <cell r="C1146" t="str">
            <v>深圳市龙华区龙华街道清湖社区清翠路38号卓越工业园厂房1栋四层</v>
          </cell>
          <cell r="D1146" t="str">
            <v>518131</v>
          </cell>
          <cell r="E1146" t="str">
            <v>杨建勇</v>
          </cell>
          <cell r="F1146" t="str">
            <v>15818683966</v>
          </cell>
          <cell r="G1146" t="str">
            <v>15818683966</v>
          </cell>
          <cell r="H1146" t="str">
            <v>王婕</v>
          </cell>
          <cell r="I1146" t="str">
            <v>18374855402</v>
          </cell>
          <cell r="J1146" t="str">
            <v>18374855402</v>
          </cell>
          <cell r="K1146" t="str">
            <v/>
          </cell>
          <cell r="L1146" t="str">
            <v>wangjie@szboss.net</v>
          </cell>
          <cell r="M1146" t="str">
            <v>2022-11-04</v>
          </cell>
          <cell r="N1146" t="str">
            <v>1000</v>
          </cell>
          <cell r="O1146" t="str">
            <v>91440300MA5HJR1997</v>
          </cell>
        </row>
        <row r="1147">
          <cell r="A1147" t="str">
            <v>深圳乐融软件技术有限公司</v>
          </cell>
          <cell r="B1147" t="str">
            <v>广东省 深圳市 龙华区</v>
          </cell>
          <cell r="C1147" t="str">
            <v>深圳市龙华区民治街道民新社区深国际华南数字谷1#楼16E</v>
          </cell>
          <cell r="D1147" t="str">
            <v>518000</v>
          </cell>
          <cell r="E1147" t="str">
            <v>邹宏宇</v>
          </cell>
          <cell r="F1147" t="str">
            <v>13501577016</v>
          </cell>
          <cell r="G1147" t="str">
            <v>13501577016</v>
          </cell>
          <cell r="H1147" t="str">
            <v>刘桂芝</v>
          </cell>
          <cell r="I1147" t="str">
            <v>0755-21001930</v>
          </cell>
          <cell r="J1147" t="str">
            <v>13530752707</v>
          </cell>
          <cell r="K1147" t="str">
            <v>0755-21001930</v>
          </cell>
          <cell r="L1147" t="str">
            <v>liugz@lerongsoft.com</v>
          </cell>
          <cell r="M1147" t="str">
            <v>2016-04-11</v>
          </cell>
          <cell r="N1147" t="str">
            <v>1000</v>
          </cell>
          <cell r="O1147" t="str">
            <v>91440300MA5DAC4L2P</v>
          </cell>
        </row>
        <row r="1148">
          <cell r="A1148" t="str">
            <v>深圳同信机电工程有限公司</v>
          </cell>
          <cell r="B1148" t="str">
            <v>广东省 深圳市 龙华区</v>
          </cell>
          <cell r="C1148" t="str">
            <v>深圳市龙华区龙华街道油松社区誉兴集团B区二层201室</v>
          </cell>
          <cell r="D1148" t="str">
            <v>518000</v>
          </cell>
          <cell r="E1148" t="str">
            <v>董英</v>
          </cell>
          <cell r="F1148" t="str">
            <v>13926524494</v>
          </cell>
          <cell r="G1148" t="str">
            <v>13926524494</v>
          </cell>
          <cell r="H1148" t="str">
            <v>焦超群</v>
          </cell>
          <cell r="I1148" t="str">
            <v>13926524494</v>
          </cell>
          <cell r="J1148" t="str">
            <v>13926524494</v>
          </cell>
          <cell r="K1148" t="str">
            <v>07551234567</v>
          </cell>
          <cell r="L1148" t="str">
            <v>1043896041@qq.com</v>
          </cell>
          <cell r="M1148" t="str">
            <v>2011-11-10</v>
          </cell>
          <cell r="N1148" t="str">
            <v>100</v>
          </cell>
          <cell r="O1148" t="str">
            <v>914403005856262867</v>
          </cell>
        </row>
        <row r="1149">
          <cell r="A1149" t="str">
            <v>深圳市华胄科技有限公司</v>
          </cell>
          <cell r="B1149" t="str">
            <v>广东省 深圳市 龙华区</v>
          </cell>
          <cell r="C1149" t="str">
            <v>深圳市龙华区民治街道民治社区1970科技园4栋208</v>
          </cell>
          <cell r="D1149" t="str">
            <v>518000</v>
          </cell>
          <cell r="E1149" t="str">
            <v>方敏生</v>
          </cell>
          <cell r="F1149" t="str">
            <v>13923453329</v>
          </cell>
          <cell r="G1149" t="str">
            <v>13923453329</v>
          </cell>
          <cell r="H1149" t="str">
            <v>杨娜</v>
          </cell>
          <cell r="I1149" t="str">
            <v>13554868960</v>
          </cell>
          <cell r="J1149" t="str">
            <v>13554868960</v>
          </cell>
          <cell r="K1149" t="str">
            <v>0755-82127989</v>
          </cell>
          <cell r="L1149" t="str">
            <v>YN@huazhoucn.com</v>
          </cell>
          <cell r="M1149" t="str">
            <v>2001-09-25</v>
          </cell>
          <cell r="N1149" t="str">
            <v>500</v>
          </cell>
          <cell r="O1149" t="str">
            <v>91440300732069863W</v>
          </cell>
        </row>
        <row r="1150">
          <cell r="A1150" t="str">
            <v>深圳市晶彩数码图像有限公司</v>
          </cell>
          <cell r="B1150" t="str">
            <v>广东省 深圳市 龙华区</v>
          </cell>
          <cell r="C1150" t="str">
            <v>深圳市龙华区福城街道茜坑社区观澜大道69号14栋301</v>
          </cell>
          <cell r="D1150" t="str">
            <v>518110</v>
          </cell>
          <cell r="E1150" t="str">
            <v>刘达扬</v>
          </cell>
          <cell r="F1150" t="str">
            <v>13316880795</v>
          </cell>
          <cell r="G1150" t="str">
            <v>13316880795</v>
          </cell>
          <cell r="H1150" t="str">
            <v>牛树连</v>
          </cell>
          <cell r="I1150" t="str">
            <v>13631579181</v>
          </cell>
          <cell r="J1150" t="str">
            <v>13631579181</v>
          </cell>
          <cell r="K1150" t="str">
            <v>25949961</v>
          </cell>
          <cell r="L1150" t="str">
            <v>779283856@qq.com</v>
          </cell>
          <cell r="M1150" t="str">
            <v>2002-12-18</v>
          </cell>
          <cell r="N1150" t="str">
            <v>1000</v>
          </cell>
          <cell r="O1150" t="str">
            <v>914403007451793591</v>
          </cell>
        </row>
        <row r="1151">
          <cell r="A1151" t="str">
            <v>深圳市多翼创新科技有限公司</v>
          </cell>
          <cell r="B1151" t="str">
            <v>广东省 深圳市 龙华区</v>
          </cell>
          <cell r="C1151" t="str">
            <v>深圳市龙华区民治街道民康社区1970科技园8栋401-3</v>
          </cell>
          <cell r="D1151" t="str">
            <v>518000</v>
          </cell>
          <cell r="E1151" t="str">
            <v>王洋</v>
          </cell>
          <cell r="F1151" t="str">
            <v>15889766093</v>
          </cell>
          <cell r="G1151" t="str">
            <v>15889766093</v>
          </cell>
          <cell r="H1151" t="str">
            <v>邓一</v>
          </cell>
          <cell r="I1151" t="str">
            <v>18374842042</v>
          </cell>
          <cell r="J1151" t="str">
            <v>18374842042</v>
          </cell>
          <cell r="K1151" t="str">
            <v>0755-23736658</v>
          </cell>
          <cell r="L1151" t="str">
            <v>376783679@qq.com</v>
          </cell>
          <cell r="M1151" t="str">
            <v>2015-02-02</v>
          </cell>
          <cell r="N1151" t="str">
            <v>765.6983</v>
          </cell>
          <cell r="O1151" t="str">
            <v>914403003265589878</v>
          </cell>
        </row>
        <row r="1152">
          <cell r="A1152" t="str">
            <v>深圳普迈仕精密制造技术开发有限公司</v>
          </cell>
          <cell r="B1152" t="str">
            <v>广东省 深圳市 龙华区</v>
          </cell>
          <cell r="C1152" t="str">
            <v>深圳市龙华区观澜街道牛湖社区凌屋居民小组A6号厂房3101</v>
          </cell>
          <cell r="D1152" t="str">
            <v>518000</v>
          </cell>
          <cell r="E1152" t="str">
            <v>陈学明</v>
          </cell>
          <cell r="F1152" t="str">
            <v>0755-23038585</v>
          </cell>
          <cell r="G1152" t="str">
            <v>13925230925</v>
          </cell>
          <cell r="H1152" t="str">
            <v>李冬丽</v>
          </cell>
          <cell r="I1152" t="str">
            <v>0755-23038585</v>
          </cell>
          <cell r="J1152" t="str">
            <v>13530047133</v>
          </cell>
          <cell r="K1152" t="str">
            <v>0755-23038585</v>
          </cell>
          <cell r="L1152" t="str">
            <v>lili@premase.com</v>
          </cell>
          <cell r="M1152" t="str">
            <v>2012-06-29</v>
          </cell>
          <cell r="N1152" t="str">
            <v>1000</v>
          </cell>
          <cell r="O1152" t="str">
            <v>91440300599066267J</v>
          </cell>
        </row>
        <row r="1153">
          <cell r="A1153" t="str">
            <v>深圳市鸿科绿能科技有限公司</v>
          </cell>
          <cell r="B1153" t="str">
            <v>广东省 深圳市 龙华区</v>
          </cell>
          <cell r="C1153" t="str">
            <v>深圳市龙华区大浪街道浪口社区宝龙山庄9号整套</v>
          </cell>
          <cell r="D1153" t="str">
            <v>518110</v>
          </cell>
          <cell r="E1153" t="str">
            <v>武玲丽</v>
          </cell>
          <cell r="F1153" t="str">
            <v>21002852</v>
          </cell>
          <cell r="G1153" t="str">
            <v>13410280953</v>
          </cell>
          <cell r="H1153" t="str">
            <v>曾丽婷</v>
          </cell>
          <cell r="I1153" t="str">
            <v>21002852</v>
          </cell>
          <cell r="J1153" t="str">
            <v>13725589384</v>
          </cell>
          <cell r="K1153" t="str">
            <v>21002852</v>
          </cell>
          <cell r="L1153" t="str">
            <v>292804523@qq.com</v>
          </cell>
          <cell r="M1153" t="str">
            <v>2016-08-03</v>
          </cell>
          <cell r="N1153" t="str">
            <v>1000</v>
          </cell>
          <cell r="O1153" t="str">
            <v>91440300MA5DHMKT5K</v>
          </cell>
        </row>
        <row r="1154">
          <cell r="A1154" t="str">
            <v>深圳市果丁智能制造有限公司</v>
          </cell>
          <cell r="B1154" t="str">
            <v>广东省 深圳市 龙华区</v>
          </cell>
          <cell r="C1154" t="str">
            <v>深圳市龙华区观澜街道观光路1301号银星科技大厦B608</v>
          </cell>
          <cell r="D1154" t="str">
            <v>518110</v>
          </cell>
          <cell r="E1154" t="str">
            <v>胡登新</v>
          </cell>
          <cell r="F1154" t="str">
            <v>13923801506</v>
          </cell>
          <cell r="G1154" t="str">
            <v>13923801506</v>
          </cell>
          <cell r="H1154" t="str">
            <v>胡登新</v>
          </cell>
          <cell r="I1154" t="str">
            <v>13923801506</v>
          </cell>
          <cell r="J1154" t="str">
            <v>13923801506</v>
          </cell>
          <cell r="K1154" t="str">
            <v/>
          </cell>
          <cell r="L1154" t="str">
            <v>1915326286@qq.com</v>
          </cell>
          <cell r="M1154" t="str">
            <v>2017-01-13</v>
          </cell>
          <cell r="N1154" t="str">
            <v>100</v>
          </cell>
          <cell r="O1154" t="str">
            <v>91440300MA5DT82A21</v>
          </cell>
        </row>
        <row r="1155">
          <cell r="A1155" t="str">
            <v>深圳市富利拓电子科技有限公司</v>
          </cell>
          <cell r="B1155" t="str">
            <v>广东省 深圳市 龙华区</v>
          </cell>
          <cell r="C1155" t="str">
            <v>深圳市龙华区福城街道新和社区观澜大道19号203</v>
          </cell>
          <cell r="D1155" t="str">
            <v>518100</v>
          </cell>
          <cell r="E1155" t="str">
            <v>唐龙光</v>
          </cell>
          <cell r="F1155" t="str">
            <v>18923713068</v>
          </cell>
          <cell r="G1155" t="str">
            <v>18923713068</v>
          </cell>
          <cell r="H1155" t="str">
            <v>麦叶青</v>
          </cell>
          <cell r="I1155" t="str">
            <v>18923763738</v>
          </cell>
          <cell r="J1155" t="str">
            <v>18923763738</v>
          </cell>
          <cell r="K1155" t="str">
            <v>28119283</v>
          </cell>
          <cell r="L1155" t="str">
            <v>1509213007@qq.com</v>
          </cell>
          <cell r="M1155" t="str">
            <v>2009-06-11</v>
          </cell>
          <cell r="N1155" t="str">
            <v>500</v>
          </cell>
          <cell r="O1155" t="str">
            <v>91440300689405285C</v>
          </cell>
        </row>
        <row r="1156">
          <cell r="A1156" t="str">
            <v>深圳市力宝能源科技有限公司</v>
          </cell>
          <cell r="B1156" t="str">
            <v>广东省 深圳市 龙华区</v>
          </cell>
          <cell r="C1156" t="str">
            <v>深圳市龙华区龙华街道清华社区建设东路18号青年创业园C栋313</v>
          </cell>
          <cell r="D1156" t="str">
            <v>518000</v>
          </cell>
          <cell r="E1156" t="str">
            <v>张广辉</v>
          </cell>
          <cell r="F1156" t="str">
            <v>13502852289</v>
          </cell>
          <cell r="G1156" t="str">
            <v>13502852289</v>
          </cell>
          <cell r="H1156" t="str">
            <v>张广辉</v>
          </cell>
          <cell r="I1156" t="str">
            <v>13502852289</v>
          </cell>
          <cell r="J1156" t="str">
            <v>13502852289</v>
          </cell>
          <cell r="K1156" t="str">
            <v>0755852289</v>
          </cell>
          <cell r="L1156" t="str">
            <v>729513726@qq.com</v>
          </cell>
          <cell r="M1156" t="str">
            <v>2019-07-03</v>
          </cell>
          <cell r="N1156" t="str">
            <v>937.5</v>
          </cell>
          <cell r="O1156" t="str">
            <v>91440300MA5FP35M6K</v>
          </cell>
        </row>
        <row r="1157">
          <cell r="A1157" t="str">
            <v>深圳北芯生命科技股份有限公司</v>
          </cell>
          <cell r="B1157" t="str">
            <v>广东省 深圳市 龙华区</v>
          </cell>
          <cell r="C1157" t="str">
            <v>民治街道北站社区鸿荣源北站中心A塔2102</v>
          </cell>
          <cell r="D1157" t="str">
            <v>518000</v>
          </cell>
          <cell r="E1157" t="str">
            <v>宋亮</v>
          </cell>
          <cell r="F1157" t="str">
            <v>0755-23201921</v>
          </cell>
          <cell r="G1157" t="str">
            <v>18373167862</v>
          </cell>
          <cell r="H1157" t="str">
            <v>萧淑雯</v>
          </cell>
          <cell r="I1157" t="str">
            <v>0755-23201921</v>
          </cell>
          <cell r="J1157" t="str">
            <v>15019477501</v>
          </cell>
          <cell r="K1157" t="str">
            <v>0755-23201921</v>
          </cell>
          <cell r="L1157" t="str">
            <v>cheryl.xiao@insight-med.com</v>
          </cell>
          <cell r="M1157" t="str">
            <v>2015-12-11</v>
          </cell>
          <cell r="N1157" t="str">
            <v>36000</v>
          </cell>
          <cell r="O1157" t="str">
            <v>91440300359500431C</v>
          </cell>
        </row>
        <row r="1158">
          <cell r="A1158" t="str">
            <v>深圳市革先五金电子有限公司</v>
          </cell>
          <cell r="B1158" t="str">
            <v>广东省 深圳市 龙华区</v>
          </cell>
          <cell r="C1158" t="str">
            <v>深圳市龙华新区观澜街道大富社区大富工业区11号鹏龙蟠高科技园F栋宿舍101厂房</v>
          </cell>
          <cell r="D1158" t="str">
            <v>518110</v>
          </cell>
          <cell r="E1158" t="str">
            <v>何景杏</v>
          </cell>
          <cell r="F1158" t="str">
            <v>075533071926</v>
          </cell>
          <cell r="G1158" t="str">
            <v>15989331617</v>
          </cell>
          <cell r="H1158" t="str">
            <v>何景杏</v>
          </cell>
          <cell r="I1158" t="str">
            <v>075533071926</v>
          </cell>
          <cell r="J1158" t="str">
            <v>15989331617</v>
          </cell>
          <cell r="K1158" t="str">
            <v/>
          </cell>
          <cell r="L1158" t="str">
            <v>alex.he@innolead.net</v>
          </cell>
          <cell r="M1158" t="str">
            <v>2014-01-09</v>
          </cell>
          <cell r="N1158" t="str">
            <v>100</v>
          </cell>
          <cell r="O1158" t="str">
            <v>914403000879160533</v>
          </cell>
        </row>
        <row r="1159">
          <cell r="A1159" t="str">
            <v>深圳市兴华源实业有限公司</v>
          </cell>
          <cell r="B1159" t="str">
            <v>广东省 深圳市 龙华区</v>
          </cell>
          <cell r="C1159" t="str">
            <v>深圳市龙华区大浪街道陶元社区展润商务大厦518</v>
          </cell>
          <cell r="D1159" t="str">
            <v>518109</v>
          </cell>
          <cell r="E1159" t="str">
            <v>汤争</v>
          </cell>
          <cell r="F1159" t="str">
            <v>0755-83596885</v>
          </cell>
          <cell r="G1159" t="str">
            <v>13632845820</v>
          </cell>
          <cell r="H1159" t="str">
            <v>张苑美</v>
          </cell>
          <cell r="I1159" t="str">
            <v>0755-83596871</v>
          </cell>
          <cell r="J1159" t="str">
            <v>14776529034</v>
          </cell>
          <cell r="K1159" t="str">
            <v>0755-83596871</v>
          </cell>
          <cell r="L1159" t="str">
            <v>377282683@qq.com</v>
          </cell>
          <cell r="M1159" t="str">
            <v>2003-10-08</v>
          </cell>
          <cell r="N1159" t="str">
            <v>2000</v>
          </cell>
          <cell r="O1159" t="str">
            <v>914403007542930657</v>
          </cell>
        </row>
        <row r="1160">
          <cell r="A1160" t="str">
            <v>深圳市广百思科技有限公司</v>
          </cell>
          <cell r="B1160" t="str">
            <v>广东省 深圳市 龙华区</v>
          </cell>
          <cell r="C1160" t="str">
            <v>深圳市龙华区龙华街道富康社区梦丽园工业区3栋501</v>
          </cell>
          <cell r="D1160" t="str">
            <v>513000</v>
          </cell>
          <cell r="E1160" t="str">
            <v>李艳红</v>
          </cell>
          <cell r="F1160" t="str">
            <v>13510096699</v>
          </cell>
          <cell r="G1160" t="str">
            <v>13510096699</v>
          </cell>
          <cell r="H1160" t="str">
            <v>李溪茜</v>
          </cell>
          <cell r="I1160" t="str">
            <v>0755-82057582</v>
          </cell>
          <cell r="J1160" t="str">
            <v>13725502954</v>
          </cell>
          <cell r="K1160" t="str">
            <v>0755-82057582</v>
          </cell>
          <cell r="L1160" t="str">
            <v>cici@gonbes.com</v>
          </cell>
          <cell r="M1160" t="str">
            <v>2008-01-17</v>
          </cell>
          <cell r="N1160" t="str">
            <v>300</v>
          </cell>
          <cell r="O1160" t="str">
            <v>91440300671877153Q</v>
          </cell>
        </row>
        <row r="1161">
          <cell r="A1161" t="str">
            <v>深圳市神武传感器有限公司</v>
          </cell>
          <cell r="B1161" t="str">
            <v>广东省 深圳市 龙华区</v>
          </cell>
          <cell r="C1161" t="str">
            <v>深圳市龙华区大浪街道浪口社区华盛路79号A栋2楼东</v>
          </cell>
          <cell r="D1161" t="str">
            <v>518109</v>
          </cell>
          <cell r="E1161" t="str">
            <v>陈庆昌</v>
          </cell>
          <cell r="F1161" t="str">
            <v>13342990711</v>
          </cell>
          <cell r="G1161" t="str">
            <v>13342990711</v>
          </cell>
          <cell r="H1161" t="str">
            <v>程华</v>
          </cell>
          <cell r="I1161" t="str">
            <v>0755-21053873</v>
          </cell>
          <cell r="J1161" t="str">
            <v>18476574859</v>
          </cell>
          <cell r="K1161" t="str">
            <v>0755-29761657</v>
          </cell>
          <cell r="L1161" t="str">
            <v>228324992@qq.com</v>
          </cell>
          <cell r="M1161" t="str">
            <v>2013-09-02</v>
          </cell>
          <cell r="N1161" t="str">
            <v>880</v>
          </cell>
          <cell r="O1161" t="str">
            <v>91440300078011105J</v>
          </cell>
        </row>
        <row r="1162">
          <cell r="A1162" t="str">
            <v>蒙奇数字技术（深圳）有限公司</v>
          </cell>
          <cell r="B1162" t="str">
            <v>广东省 深圳市 龙华区</v>
          </cell>
          <cell r="C1162" t="str">
            <v>深圳市龙华区民治街道北站社区鸿荣源北站中心B塔1403</v>
          </cell>
          <cell r="D1162" t="str">
            <v>518000</v>
          </cell>
          <cell r="E1162" t="str">
            <v>曾军</v>
          </cell>
          <cell r="F1162" t="str">
            <v>0755-81457564</v>
          </cell>
          <cell r="G1162" t="str">
            <v>15023621864</v>
          </cell>
          <cell r="H1162" t="str">
            <v>张金平</v>
          </cell>
          <cell r="I1162" t="str">
            <v>0755-81457564</v>
          </cell>
          <cell r="J1162" t="str">
            <v>15919402842</v>
          </cell>
          <cell r="K1162" t="str">
            <v>0755-81457564</v>
          </cell>
          <cell r="L1162" t="str">
            <v>panrui@mq-digitech.cn</v>
          </cell>
          <cell r="M1162" t="str">
            <v>2019-11-13</v>
          </cell>
          <cell r="N1162" t="str">
            <v>430.659</v>
          </cell>
          <cell r="O1162" t="str">
            <v>91440300MA5FXJD98M</v>
          </cell>
        </row>
        <row r="1163">
          <cell r="A1163" t="str">
            <v>深圳西腾科技有限公司</v>
          </cell>
          <cell r="B1163" t="str">
            <v>广东省 深圳市 龙华区</v>
          </cell>
          <cell r="C1163" t="str">
            <v>深圳市龙华区福城街道茜坑社区茜坑南路7号10栋602</v>
          </cell>
          <cell r="D1163" t="str">
            <v>518000</v>
          </cell>
          <cell r="E1163" t="str">
            <v>张军</v>
          </cell>
          <cell r="F1163" t="str">
            <v>18118766982</v>
          </cell>
          <cell r="G1163" t="str">
            <v>18118766982</v>
          </cell>
          <cell r="H1163" t="str">
            <v>唐庆桥</v>
          </cell>
          <cell r="I1163" t="str">
            <v>18118766982</v>
          </cell>
          <cell r="J1163" t="str">
            <v>18118766982</v>
          </cell>
          <cell r="K1163" t="str">
            <v/>
          </cell>
          <cell r="L1163" t="str">
            <v>XTC_07@126.COM</v>
          </cell>
          <cell r="M1163" t="str">
            <v>2020-04-21</v>
          </cell>
          <cell r="N1163" t="str">
            <v>100</v>
          </cell>
          <cell r="O1163" t="str">
            <v>91440300MA5G59MA4F</v>
          </cell>
        </row>
        <row r="1164">
          <cell r="A1164" t="str">
            <v>深圳市汉起科技有限公司</v>
          </cell>
          <cell r="B1164" t="str">
            <v>广东省 深圳市 龙华区</v>
          </cell>
          <cell r="C1164" t="str">
            <v>深圳市龙华区大浪街道浪口社区华盛路华盛工业区139号1层</v>
          </cell>
          <cell r="D1164" t="str">
            <v>518000</v>
          </cell>
          <cell r="E1164" t="str">
            <v>王伟华</v>
          </cell>
          <cell r="F1164" t="str">
            <v>13510127928</v>
          </cell>
          <cell r="G1164" t="str">
            <v>13510127928</v>
          </cell>
          <cell r="H1164" t="str">
            <v>方元龙</v>
          </cell>
          <cell r="I1164" t="str">
            <v>13008896860</v>
          </cell>
          <cell r="J1164" t="str">
            <v>13008896860</v>
          </cell>
          <cell r="K1164" t="str">
            <v>0755-21030310</v>
          </cell>
          <cell r="L1164" t="str">
            <v>hqkj7919@163.com</v>
          </cell>
          <cell r="M1164" t="str">
            <v>2018-11-16</v>
          </cell>
          <cell r="N1164" t="str">
            <v>1000</v>
          </cell>
          <cell r="O1164" t="str">
            <v>91440300MA5FD7W89H</v>
          </cell>
        </row>
        <row r="1165">
          <cell r="A1165" t="str">
            <v>深圳腾捷兴科技有限公司</v>
          </cell>
          <cell r="B1165" t="str">
            <v>广东省 深圳市 龙华区</v>
          </cell>
          <cell r="C1165" t="str">
            <v>深圳市龙华区观湖街道大和社区大和村597-3号201</v>
          </cell>
          <cell r="D1165" t="str">
            <v>518100</v>
          </cell>
          <cell r="E1165" t="str">
            <v>李晓丹</v>
          </cell>
          <cell r="F1165" t="str">
            <v>18665346887</v>
          </cell>
          <cell r="G1165" t="str">
            <v>18665346887</v>
          </cell>
          <cell r="H1165" t="str">
            <v>刘权</v>
          </cell>
          <cell r="I1165" t="str">
            <v>13600440501</v>
          </cell>
          <cell r="J1165" t="str">
            <v>13600440501</v>
          </cell>
          <cell r="K1165" t="str">
            <v>0755-21041157</v>
          </cell>
          <cell r="L1165" t="str">
            <v>13600440501@163.com</v>
          </cell>
          <cell r="M1165" t="str">
            <v>2015-05-25</v>
          </cell>
          <cell r="N1165" t="str">
            <v>300</v>
          </cell>
          <cell r="O1165" t="str">
            <v>91440300342582717W</v>
          </cell>
        </row>
        <row r="1166">
          <cell r="A1166" t="str">
            <v>深圳市奇泓福科技有限公司</v>
          </cell>
          <cell r="B1166" t="str">
            <v>广东省 深圳市 龙华区</v>
          </cell>
          <cell r="C1166" t="str">
            <v>深圳市龙华区富康街道油松昊创工业园1栋</v>
          </cell>
          <cell r="D1166" t="str">
            <v>518000</v>
          </cell>
          <cell r="E1166" t="str">
            <v>解畅</v>
          </cell>
          <cell r="F1166" t="str">
            <v>18603055803</v>
          </cell>
          <cell r="G1166" t="str">
            <v>18688994852</v>
          </cell>
          <cell r="H1166" t="str">
            <v>解邦银</v>
          </cell>
          <cell r="I1166" t="str">
            <v>18038145803</v>
          </cell>
          <cell r="J1166" t="str">
            <v>18688994852</v>
          </cell>
          <cell r="K1166" t="str">
            <v>0755328808</v>
          </cell>
          <cell r="L1166" t="str">
            <v>bangyin88@qq.com</v>
          </cell>
          <cell r="M1166" t="str">
            <v>2013-11-19</v>
          </cell>
          <cell r="N1166" t="str">
            <v>100</v>
          </cell>
          <cell r="O1166" t="str">
            <v>91440300083884066R</v>
          </cell>
        </row>
        <row r="1167">
          <cell r="A1167" t="str">
            <v>深圳市国王科技有限公司</v>
          </cell>
          <cell r="B1167" t="str">
            <v>广东省 深圳市 龙华区</v>
          </cell>
          <cell r="C1167" t="str">
            <v>深圳市龙华区龙华街道富康社区东环一路天汇大厦9层B904-1</v>
          </cell>
          <cell r="D1167" t="str">
            <v>518109</v>
          </cell>
          <cell r="E1167" t="str">
            <v>王朝刚</v>
          </cell>
          <cell r="F1167" t="str">
            <v>0755-83982204</v>
          </cell>
          <cell r="G1167" t="str">
            <v>13924676348</v>
          </cell>
          <cell r="H1167" t="str">
            <v>张亚</v>
          </cell>
          <cell r="I1167" t="str">
            <v>0755-83982204</v>
          </cell>
          <cell r="J1167" t="str">
            <v>18680300172</v>
          </cell>
          <cell r="K1167" t="str">
            <v>0755-83982204</v>
          </cell>
          <cell r="L1167" t="str">
            <v>272980744@qq.com</v>
          </cell>
          <cell r="M1167" t="str">
            <v>2005-03-07</v>
          </cell>
          <cell r="N1167" t="str">
            <v>500</v>
          </cell>
          <cell r="O1167" t="str">
            <v>91440300771635717U</v>
          </cell>
        </row>
        <row r="1168">
          <cell r="A1168" t="str">
            <v>深圳市新泰盈电子材料有限公司</v>
          </cell>
          <cell r="B1168" t="str">
            <v>广东省 深圳市 龙华区</v>
          </cell>
          <cell r="C1168" t="str">
            <v>深圳市龙华区福城街道章阁社区章阁路399号1栋201</v>
          </cell>
          <cell r="D1168" t="str">
            <v>518110</v>
          </cell>
          <cell r="E1168" t="str">
            <v>郑敬文</v>
          </cell>
          <cell r="F1168" t="str">
            <v>13602601549</v>
          </cell>
          <cell r="G1168" t="str">
            <v>13602601549</v>
          </cell>
          <cell r="H1168" t="str">
            <v>黎伊敏</v>
          </cell>
          <cell r="I1168" t="str">
            <v>13686832461</v>
          </cell>
          <cell r="J1168" t="str">
            <v>13686832461</v>
          </cell>
          <cell r="K1168" t="str">
            <v>0755-21005666</v>
          </cell>
          <cell r="L1168" t="str">
            <v>3124795332@qq.com</v>
          </cell>
          <cell r="M1168" t="str">
            <v>2017-04-20</v>
          </cell>
          <cell r="N1168" t="str">
            <v>1000</v>
          </cell>
          <cell r="O1168" t="str">
            <v>91440300MA5EG8R775</v>
          </cell>
        </row>
        <row r="1169">
          <cell r="A1169" t="str">
            <v>深圳市盛康泰有机硅材料有限公司</v>
          </cell>
          <cell r="B1169" t="str">
            <v>广东省 深圳市 龙华区</v>
          </cell>
          <cell r="C1169" t="str">
            <v>深圳市龙华区福城街道章阁社区章阁路397号1栋101</v>
          </cell>
          <cell r="D1169" t="str">
            <v>518110</v>
          </cell>
          <cell r="E1169" t="str">
            <v>庄建浩</v>
          </cell>
          <cell r="F1169" t="str">
            <v>13510984406</v>
          </cell>
          <cell r="G1169" t="str">
            <v>13510984406</v>
          </cell>
          <cell r="H1169" t="str">
            <v>肖祥能</v>
          </cell>
          <cell r="I1169" t="str">
            <v>13686832461</v>
          </cell>
          <cell r="J1169" t="str">
            <v>13686832461</v>
          </cell>
          <cell r="K1169" t="str">
            <v>0755-27351777</v>
          </cell>
          <cell r="L1169" t="str">
            <v>3124795332@qq.com</v>
          </cell>
          <cell r="M1169" t="str">
            <v>2010-07-30</v>
          </cell>
          <cell r="N1169" t="str">
            <v>1000</v>
          </cell>
          <cell r="O1169" t="str">
            <v>91440300559882614R</v>
          </cell>
        </row>
        <row r="1170">
          <cell r="A1170" t="str">
            <v>深圳市欣睿达环保工程有限公司</v>
          </cell>
          <cell r="B1170" t="str">
            <v>广东省 深圳市 龙华区</v>
          </cell>
          <cell r="C1170" t="str">
            <v>深圳市龙华区观澜街道牛湖社区环观南路延伸段72号南岳工业园E栋101</v>
          </cell>
          <cell r="D1170" t="str">
            <v>518000</v>
          </cell>
          <cell r="E1170" t="str">
            <v>谭琦</v>
          </cell>
          <cell r="F1170" t="str">
            <v>13510539665</v>
          </cell>
          <cell r="G1170" t="str">
            <v>13510539665</v>
          </cell>
          <cell r="H1170" t="str">
            <v>张会霞</v>
          </cell>
          <cell r="I1170" t="str">
            <v>13632648905</v>
          </cell>
          <cell r="J1170" t="str">
            <v>13632648905</v>
          </cell>
          <cell r="K1170" t="str">
            <v>21036320</v>
          </cell>
          <cell r="L1170" t="str">
            <v>george.tan@szxrdhb.com</v>
          </cell>
          <cell r="M1170" t="str">
            <v>2014-08-15</v>
          </cell>
          <cell r="N1170" t="str">
            <v>500</v>
          </cell>
          <cell r="O1170" t="str">
            <v>91440300311835187C</v>
          </cell>
        </row>
        <row r="1171">
          <cell r="A1171" t="str">
            <v>深圳市讯辰实业有限公司</v>
          </cell>
          <cell r="B1171" t="str">
            <v>广东省 深圳市 龙华区</v>
          </cell>
          <cell r="C1171" t="str">
            <v>深圳市龙华区龙华街道三联社区龙观路415号煜丰泽花园广场B区一层1B10</v>
          </cell>
          <cell r="D1171" t="str">
            <v>518000</v>
          </cell>
          <cell r="E1171" t="str">
            <v>邓华艺</v>
          </cell>
          <cell r="F1171" t="str">
            <v>18271699656</v>
          </cell>
          <cell r="G1171" t="str">
            <v>18271699656</v>
          </cell>
          <cell r="H1171" t="str">
            <v>邓华艺</v>
          </cell>
          <cell r="I1171" t="str">
            <v>18271699656</v>
          </cell>
          <cell r="J1171" t="str">
            <v>18271699656</v>
          </cell>
          <cell r="K1171" t="str">
            <v>07146357688</v>
          </cell>
          <cell r="L1171" t="str">
            <v>1234567@qq.com</v>
          </cell>
          <cell r="M1171" t="str">
            <v>2013-08-14</v>
          </cell>
          <cell r="N1171" t="str">
            <v>100</v>
          </cell>
          <cell r="O1171" t="str">
            <v>91440300076921009U</v>
          </cell>
        </row>
        <row r="1172">
          <cell r="A1172" t="str">
            <v>深圳市力恒自动化设备有限公司</v>
          </cell>
          <cell r="B1172" t="str">
            <v>广东省 深圳市 龙华区</v>
          </cell>
          <cell r="C1172" t="str">
            <v>深圳市龙华区龙华街道华联社区联围街2号1栋4层406</v>
          </cell>
          <cell r="D1172" t="str">
            <v>518100</v>
          </cell>
          <cell r="E1172" t="str">
            <v>周伟</v>
          </cell>
          <cell r="F1172" t="str">
            <v>0755-29537563</v>
          </cell>
          <cell r="G1172" t="str">
            <v>13410466292</v>
          </cell>
          <cell r="H1172" t="str">
            <v>周伟</v>
          </cell>
          <cell r="I1172" t="str">
            <v>15096007904</v>
          </cell>
          <cell r="J1172" t="str">
            <v>15096007904</v>
          </cell>
          <cell r="K1172" t="str">
            <v/>
          </cell>
          <cell r="L1172" t="str">
            <v>416087899@qq.com</v>
          </cell>
          <cell r="M1172" t="str">
            <v>2013-05-22</v>
          </cell>
          <cell r="N1172" t="str">
            <v>50</v>
          </cell>
          <cell r="O1172" t="str">
            <v>91440300070353848B</v>
          </cell>
        </row>
        <row r="1173">
          <cell r="A1173" t="str">
            <v>深圳市星迈科技有限公司</v>
          </cell>
          <cell r="B1173" t="str">
            <v>广东省 深圳市 龙华区</v>
          </cell>
          <cell r="C1173" t="str">
            <v>0755-21016803</v>
          </cell>
          <cell r="D1173" t="str">
            <v>518109</v>
          </cell>
          <cell r="E1173" t="str">
            <v>韩中涛</v>
          </cell>
          <cell r="F1173" t="str">
            <v>0755-21016803</v>
          </cell>
          <cell r="G1173" t="str">
            <v>15002056721</v>
          </cell>
          <cell r="H1173" t="str">
            <v>肖丽风</v>
          </cell>
          <cell r="I1173" t="str">
            <v>0755-21016803</v>
          </cell>
          <cell r="J1173" t="str">
            <v>13570850046</v>
          </cell>
          <cell r="K1173" t="str">
            <v>0755-21016803</v>
          </cell>
          <cell r="L1173" t="str">
            <v>xiaolifeng@istarmax.com</v>
          </cell>
          <cell r="M1173" t="str">
            <v>2015-08-12</v>
          </cell>
          <cell r="N1173" t="str">
            <v>400</v>
          </cell>
          <cell r="O1173" t="str">
            <v>91440300349880952H</v>
          </cell>
        </row>
        <row r="1174">
          <cell r="A1174" t="str">
            <v>深圳华腾时代实业有限公司</v>
          </cell>
          <cell r="B1174" t="str">
            <v>广东省 深圳市 龙华区</v>
          </cell>
          <cell r="C1174" t="str">
            <v>深圳市龙华区福城街道桔塘社区新塘村8号A3栋301</v>
          </cell>
          <cell r="D1174" t="str">
            <v>518000</v>
          </cell>
          <cell r="E1174" t="str">
            <v>潘林</v>
          </cell>
          <cell r="F1174" t="str">
            <v>13528437150</v>
          </cell>
          <cell r="G1174" t="str">
            <v>13528437150</v>
          </cell>
          <cell r="H1174" t="str">
            <v>张琳</v>
          </cell>
          <cell r="I1174" t="str">
            <v>15989385007</v>
          </cell>
          <cell r="J1174" t="str">
            <v>15989385007</v>
          </cell>
          <cell r="K1174" t="str">
            <v/>
          </cell>
          <cell r="L1174" t="str">
            <v>1046415487@qq.com</v>
          </cell>
          <cell r="M1174" t="str">
            <v>2017-01-06</v>
          </cell>
          <cell r="N1174" t="str">
            <v>1000</v>
          </cell>
          <cell r="O1174" t="str">
            <v>91440300MA5DRX3B4X</v>
          </cell>
        </row>
        <row r="1175">
          <cell r="A1175" t="str">
            <v>深圳市众诚智能设备有限公司</v>
          </cell>
          <cell r="B1175" t="str">
            <v>广东省 深圳市 龙华区</v>
          </cell>
          <cell r="C1175" t="str">
            <v>深圳市龙华区观澜街道桂花社区惠民一路31号301</v>
          </cell>
          <cell r="D1175" t="str">
            <v>518000</v>
          </cell>
          <cell r="E1175" t="str">
            <v>江培周</v>
          </cell>
          <cell r="F1175" t="str">
            <v>13713850179</v>
          </cell>
          <cell r="G1175" t="str">
            <v>13713850179</v>
          </cell>
          <cell r="H1175" t="str">
            <v>张杏威</v>
          </cell>
          <cell r="I1175" t="str">
            <v>13670088147</v>
          </cell>
          <cell r="J1175" t="str">
            <v>13670088147</v>
          </cell>
          <cell r="K1175" t="str">
            <v/>
          </cell>
          <cell r="L1175" t="str">
            <v>1875424366@qq.com</v>
          </cell>
          <cell r="M1175" t="str">
            <v>2015-12-23</v>
          </cell>
          <cell r="N1175" t="str">
            <v>600</v>
          </cell>
          <cell r="O1175" t="str">
            <v>91440300359609445D</v>
          </cell>
        </row>
        <row r="1176">
          <cell r="A1176" t="str">
            <v>广东汕湛智慧生态环境科技有限公司</v>
          </cell>
          <cell r="B1176" t="str">
            <v>广东省 深圳市 龙华区</v>
          </cell>
          <cell r="C1176" t="str">
            <v>深圳市龙华区民治街道大岭社区龙光玖钻北甲期A座1301</v>
          </cell>
          <cell r="D1176" t="str">
            <v>518131</v>
          </cell>
          <cell r="E1176" t="str">
            <v>李治良</v>
          </cell>
          <cell r="F1176" t="str">
            <v>13030181684</v>
          </cell>
          <cell r="G1176" t="str">
            <v>13030181684</v>
          </cell>
          <cell r="H1176" t="str">
            <v>李美儒</v>
          </cell>
          <cell r="I1176" t="str">
            <v>13828241710</v>
          </cell>
          <cell r="J1176" t="str">
            <v>13828241710</v>
          </cell>
          <cell r="K1176" t="str">
            <v/>
          </cell>
          <cell r="L1176" t="str">
            <v>869720267@qq.com</v>
          </cell>
          <cell r="M1176" t="str">
            <v>2020-12-03</v>
          </cell>
          <cell r="N1176" t="str">
            <v>500</v>
          </cell>
          <cell r="O1176" t="str">
            <v>91440300MA5GH74WXD</v>
          </cell>
        </row>
        <row r="1177">
          <cell r="A1177" t="str">
            <v>深圳市星启源机电有限公司</v>
          </cell>
          <cell r="B1177" t="str">
            <v>广东省 深圳市 龙华区</v>
          </cell>
          <cell r="C1177" t="str">
            <v>深圳市龙华区福城街道四和社区南木村别墅3栋 整套</v>
          </cell>
          <cell r="D1177" t="str">
            <v>518110</v>
          </cell>
          <cell r="E1177" t="str">
            <v>曲晨光</v>
          </cell>
          <cell r="F1177" t="str">
            <v>0755-21006067</v>
          </cell>
          <cell r="G1177" t="str">
            <v>15771720881</v>
          </cell>
          <cell r="H1177" t="str">
            <v>许亚楠</v>
          </cell>
          <cell r="I1177" t="str">
            <v>0755-21006067</v>
          </cell>
          <cell r="J1177" t="str">
            <v>18624049626</v>
          </cell>
          <cell r="K1177" t="str">
            <v>0755-21006067</v>
          </cell>
          <cell r="L1177" t="str">
            <v>292934071@qq.com</v>
          </cell>
          <cell r="M1177" t="str">
            <v>2020-05-11</v>
          </cell>
          <cell r="N1177" t="str">
            <v>3500</v>
          </cell>
          <cell r="O1177" t="str">
            <v>91440300MA5G69TM2Q</v>
          </cell>
        </row>
        <row r="1178">
          <cell r="A1178" t="str">
            <v>深圳市世迈光电有限公司</v>
          </cell>
          <cell r="B1178" t="str">
            <v>广东省 深圳市 龙华区</v>
          </cell>
          <cell r="C1178" t="str">
            <v>深圳市龙华区观湖街道樟坑径社区上围工业区2000070栋201、401</v>
          </cell>
          <cell r="D1178" t="str">
            <v>518110</v>
          </cell>
          <cell r="E1178" t="str">
            <v>齐志文</v>
          </cell>
          <cell r="F1178" t="str">
            <v>15919967667</v>
          </cell>
          <cell r="G1178" t="str">
            <v>15919967667</v>
          </cell>
          <cell r="H1178" t="str">
            <v>张宇</v>
          </cell>
          <cell r="I1178" t="str">
            <v>13682520142</v>
          </cell>
          <cell r="J1178" t="str">
            <v>13682520142</v>
          </cell>
          <cell r="K1178" t="str">
            <v>0755-23340033</v>
          </cell>
          <cell r="L1178" t="str">
            <v>3002773764@qq.com</v>
          </cell>
          <cell r="M1178" t="str">
            <v>2013-04-10</v>
          </cell>
          <cell r="N1178" t="str">
            <v>100</v>
          </cell>
          <cell r="O1178" t="str">
            <v>91440300066334740P</v>
          </cell>
        </row>
        <row r="1179">
          <cell r="A1179" t="str">
            <v>深圳市米澜生物科技有限公司</v>
          </cell>
          <cell r="B1179" t="str">
            <v>广东省 深圳市 龙华区</v>
          </cell>
          <cell r="C1179" t="str">
            <v>深圳市龙华区龙华街道三联社区三联创业路31号弓村新城商业中心（汇海广场）B栋2508-2509</v>
          </cell>
          <cell r="D1179" t="str">
            <v>518000</v>
          </cell>
          <cell r="E1179" t="str">
            <v>邓志伟</v>
          </cell>
          <cell r="F1179" t="str">
            <v>13652460000</v>
          </cell>
          <cell r="G1179" t="str">
            <v>13652460000</v>
          </cell>
          <cell r="H1179" t="str">
            <v>周家娜</v>
          </cell>
          <cell r="I1179" t="str">
            <v>18923718503</v>
          </cell>
          <cell r="J1179" t="str">
            <v>18923718503</v>
          </cell>
          <cell r="K1179" t="str">
            <v/>
          </cell>
          <cell r="L1179" t="str">
            <v>hangzheng@mlen.com.cn</v>
          </cell>
          <cell r="M1179" t="str">
            <v>2020-11-03</v>
          </cell>
          <cell r="N1179" t="str">
            <v>609.76</v>
          </cell>
          <cell r="O1179" t="str">
            <v>91440300MA5GFFDP0U</v>
          </cell>
        </row>
        <row r="1180">
          <cell r="A1180" t="str">
            <v>深圳市智凯盛科技有限公司</v>
          </cell>
          <cell r="B1180" t="str">
            <v>广东省 深圳市 龙华区</v>
          </cell>
          <cell r="C1180" t="str">
            <v>观澜佰公坳工业园42栋</v>
          </cell>
          <cell r="D1180" t="str">
            <v>518109</v>
          </cell>
          <cell r="E1180" t="str">
            <v>代洪昆</v>
          </cell>
          <cell r="F1180" t="str">
            <v>18998905889</v>
          </cell>
          <cell r="G1180" t="str">
            <v>18998905889</v>
          </cell>
          <cell r="H1180" t="str">
            <v>张静</v>
          </cell>
          <cell r="I1180" t="str">
            <v>13691919958</v>
          </cell>
          <cell r="J1180" t="str">
            <v>13691919958</v>
          </cell>
          <cell r="K1180" t="str">
            <v/>
          </cell>
          <cell r="L1180" t="str">
            <v>jing.zhang@zkstech.com.cn</v>
          </cell>
          <cell r="M1180" t="str">
            <v>2022-11-07</v>
          </cell>
          <cell r="N1180" t="str">
            <v>1180</v>
          </cell>
          <cell r="O1180" t="str">
            <v>91440300MA5HJUYM34</v>
          </cell>
        </row>
        <row r="1181">
          <cell r="A1181" t="str">
            <v>深圳市华澜环保科技有限公司</v>
          </cell>
          <cell r="B1181" t="str">
            <v>广东省 深圳市 龙华区</v>
          </cell>
          <cell r="C1181" t="str">
            <v>深圳市龙华区观澜街道新澜社区观光路1301号银星科技大厦D905</v>
          </cell>
          <cell r="D1181" t="str">
            <v>518000</v>
          </cell>
          <cell r="E1181" t="str">
            <v>谭异生</v>
          </cell>
          <cell r="F1181" t="str">
            <v>13926586046</v>
          </cell>
          <cell r="G1181" t="str">
            <v>13926586046</v>
          </cell>
          <cell r="H1181" t="str">
            <v>陈艳聪</v>
          </cell>
          <cell r="I1181" t="str">
            <v>18211309281</v>
          </cell>
          <cell r="J1181" t="str">
            <v>18211309281</v>
          </cell>
          <cell r="K1181" t="str">
            <v>0755-21015965</v>
          </cell>
          <cell r="L1181" t="str">
            <v>986713105@qq.com</v>
          </cell>
          <cell r="M1181" t="str">
            <v>2016-01-06</v>
          </cell>
          <cell r="N1181" t="str">
            <v>500</v>
          </cell>
          <cell r="O1181" t="str">
            <v>914403003595825889</v>
          </cell>
        </row>
        <row r="1182">
          <cell r="A1182" t="str">
            <v>深圳市立尔讯科技有限公司</v>
          </cell>
          <cell r="B1182" t="str">
            <v>广东省 深圳市 龙华区</v>
          </cell>
          <cell r="C1182" t="str">
            <v>深圳市龙华区大浪街道高峰社区创艺路66号3层</v>
          </cell>
          <cell r="D1182" t="str">
            <v>518109</v>
          </cell>
          <cell r="E1182" t="str">
            <v>蒲恒</v>
          </cell>
          <cell r="F1182" t="str">
            <v>0755-23104880</v>
          </cell>
          <cell r="G1182" t="str">
            <v>18665860186</v>
          </cell>
          <cell r="H1182" t="str">
            <v>辜凌云</v>
          </cell>
          <cell r="I1182" t="str">
            <v>13714579668</v>
          </cell>
          <cell r="J1182" t="str">
            <v>13714579668</v>
          </cell>
          <cell r="K1182" t="str">
            <v>0755-23104890</v>
          </cell>
          <cell r="L1182" t="str">
            <v>lingyun.gu@learsun.com</v>
          </cell>
          <cell r="M1182" t="str">
            <v>2010-08-23</v>
          </cell>
          <cell r="N1182" t="str">
            <v>1704.55</v>
          </cell>
          <cell r="O1182" t="str">
            <v>91440300561526424N</v>
          </cell>
        </row>
        <row r="1183">
          <cell r="A1183" t="str">
            <v>深圳市鸿昊升电子有限公司</v>
          </cell>
          <cell r="B1183" t="str">
            <v>广东省 深圳市 龙华区</v>
          </cell>
          <cell r="C1183" t="str">
            <v>深圳市龙华区观湖街道大和社区人民路东段666号1604</v>
          </cell>
          <cell r="D1183" t="str">
            <v>518110</v>
          </cell>
          <cell r="E1183" t="str">
            <v>吴军</v>
          </cell>
          <cell r="F1183" t="str">
            <v>15999582251</v>
          </cell>
          <cell r="G1183" t="str">
            <v>15999582251</v>
          </cell>
          <cell r="H1183" t="str">
            <v>贾丹</v>
          </cell>
          <cell r="I1183" t="str">
            <v>13713582272</v>
          </cell>
          <cell r="J1183" t="str">
            <v>13713582272</v>
          </cell>
          <cell r="K1183" t="str">
            <v>0755-28029951</v>
          </cell>
          <cell r="L1183" t="str">
            <v>jiadan@sz-battery.com</v>
          </cell>
          <cell r="M1183" t="str">
            <v>2010-10-18</v>
          </cell>
          <cell r="N1183" t="str">
            <v>2000</v>
          </cell>
          <cell r="O1183" t="str">
            <v>91440300562771771H</v>
          </cell>
        </row>
        <row r="1184">
          <cell r="A1184" t="str">
            <v>深圳市海力普科技有限公司</v>
          </cell>
          <cell r="B1184" t="str">
            <v>广东省 深圳市 龙华区</v>
          </cell>
          <cell r="C1184" t="str">
            <v>深圳市龙华区民治街道白石龙社区新彩苑1栋2号楼326</v>
          </cell>
          <cell r="D1184" t="str">
            <v>518100</v>
          </cell>
          <cell r="E1184" t="str">
            <v>赵汉伟</v>
          </cell>
          <cell r="F1184" t="str">
            <v>0755-83347819</v>
          </cell>
          <cell r="G1184" t="str">
            <v>13509624935</v>
          </cell>
          <cell r="H1184" t="str">
            <v>赵汉伟</v>
          </cell>
          <cell r="I1184" t="str">
            <v>0755-83347819</v>
          </cell>
          <cell r="J1184" t="str">
            <v>13509624935</v>
          </cell>
          <cell r="K1184" t="str">
            <v>0755-83347819</v>
          </cell>
          <cell r="L1184" t="str">
            <v>SZ_HELP@126.COM</v>
          </cell>
          <cell r="M1184" t="str">
            <v>2005-03-23</v>
          </cell>
          <cell r="N1184" t="str">
            <v>2800</v>
          </cell>
          <cell r="O1184" t="str">
            <v>91440300772711208X</v>
          </cell>
        </row>
        <row r="1185">
          <cell r="A1185" t="str">
            <v>深圳市步频电子有限公司</v>
          </cell>
          <cell r="B1185" t="str">
            <v>广东省 深圳市 龙华区</v>
          </cell>
          <cell r="C1185" t="str">
            <v>深圳市龙华区龙华街道龙观路南侧煜丰泽花园广场1栋68</v>
          </cell>
          <cell r="D1185" t="str">
            <v>518000</v>
          </cell>
          <cell r="E1185" t="str">
            <v>黄元富</v>
          </cell>
          <cell r="F1185" t="str">
            <v>0755-29493477</v>
          </cell>
          <cell r="G1185" t="str">
            <v>13922817117</v>
          </cell>
          <cell r="H1185" t="str">
            <v>李萍</v>
          </cell>
          <cell r="I1185" t="str">
            <v>0755-29493477</v>
          </cell>
          <cell r="J1185" t="str">
            <v>18974628735</v>
          </cell>
          <cell r="K1185" t="str">
            <v>0755-29493477</v>
          </cell>
          <cell r="L1185" t="str">
            <v>609964916@qq.com</v>
          </cell>
          <cell r="M1185" t="str">
            <v>2011-09-26</v>
          </cell>
          <cell r="N1185" t="str">
            <v>500</v>
          </cell>
          <cell r="O1185" t="str">
            <v>91440300582713544G</v>
          </cell>
        </row>
        <row r="1186">
          <cell r="A1186" t="str">
            <v>深圳市海创光通信技术有限公司</v>
          </cell>
          <cell r="B1186" t="str">
            <v>广东省 深圳市 龙华区</v>
          </cell>
          <cell r="C1186" t="str">
            <v>深圳市龙华区观澜街道大富工业区章阁科技园B栋4-5楼</v>
          </cell>
          <cell r="D1186" t="str">
            <v>518110</v>
          </cell>
          <cell r="E1186" t="str">
            <v>谭广荣</v>
          </cell>
          <cell r="F1186" t="str">
            <v>0755-88898865</v>
          </cell>
          <cell r="G1186" t="str">
            <v>15820461870</v>
          </cell>
          <cell r="H1186" t="str">
            <v>刘昭婉</v>
          </cell>
          <cell r="I1186" t="str">
            <v>0755-88898865</v>
          </cell>
          <cell r="J1186" t="str">
            <v>15016526890</v>
          </cell>
          <cell r="K1186" t="str">
            <v>0755-88898835</v>
          </cell>
          <cell r="L1186" t="str">
            <v>2851337610@qq.com</v>
          </cell>
          <cell r="M1186" t="str">
            <v>2013-08-20</v>
          </cell>
          <cell r="N1186" t="str">
            <v>2000</v>
          </cell>
          <cell r="O1186" t="str">
            <v>914403000769368688</v>
          </cell>
        </row>
        <row r="1187">
          <cell r="A1187" t="str">
            <v>深圳市西格派科技有限公司</v>
          </cell>
          <cell r="B1187" t="str">
            <v>广东省 深圳市 龙华区</v>
          </cell>
          <cell r="C1187" t="str">
            <v>深圳市龙华区民治街道民治大道展滔科技大厦B座23层2310室</v>
          </cell>
          <cell r="D1187" t="str">
            <v>518000</v>
          </cell>
          <cell r="E1187" t="str">
            <v>翟青</v>
          </cell>
          <cell r="F1187" t="str">
            <v>13809866509</v>
          </cell>
          <cell r="G1187" t="str">
            <v>13809866509</v>
          </cell>
          <cell r="H1187" t="str">
            <v>黎惠明</v>
          </cell>
          <cell r="I1187" t="str">
            <v>13537809052</v>
          </cell>
          <cell r="J1187" t="str">
            <v>13537809052</v>
          </cell>
          <cell r="K1187" t="str">
            <v>0755-28011119</v>
          </cell>
          <cell r="L1187" t="str">
            <v>lihuiming@sigpai.com</v>
          </cell>
          <cell r="M1187" t="str">
            <v>2015-05-19</v>
          </cell>
          <cell r="N1187" t="str">
            <v>1800</v>
          </cell>
          <cell r="O1187" t="str">
            <v>91440300342516656Y</v>
          </cell>
        </row>
        <row r="1188">
          <cell r="A1188" t="str">
            <v>深圳方鼎信科技有限公司</v>
          </cell>
          <cell r="B1188" t="str">
            <v>广东省 深圳市 龙华区</v>
          </cell>
          <cell r="C1188" t="str">
            <v>深圳市龙华区福城街道茜坑社区茜坑新村佰公坳工业区64号101</v>
          </cell>
          <cell r="D1188" t="str">
            <v>518000</v>
          </cell>
          <cell r="E1188" t="str">
            <v>吴轲</v>
          </cell>
          <cell r="F1188" t="str">
            <v>13713946646</v>
          </cell>
          <cell r="G1188" t="str">
            <v>13713946646</v>
          </cell>
          <cell r="H1188" t="str">
            <v>陆长青</v>
          </cell>
          <cell r="I1188" t="str">
            <v>19816643136</v>
          </cell>
          <cell r="J1188" t="str">
            <v>19816643136</v>
          </cell>
          <cell r="K1188" t="str">
            <v/>
          </cell>
          <cell r="L1188" t="str">
            <v>2369990715@qq.com</v>
          </cell>
          <cell r="M1188" t="str">
            <v>2020-08-03</v>
          </cell>
          <cell r="N1188" t="str">
            <v>10000000</v>
          </cell>
          <cell r="O1188" t="str">
            <v>91440300MA5GAYM40B</v>
          </cell>
        </row>
        <row r="1189">
          <cell r="A1189" t="str">
            <v>深圳市本顿科技有限公司</v>
          </cell>
          <cell r="B1189" t="str">
            <v>广东省 深圳市 龙华区</v>
          </cell>
          <cell r="C1189" t="str">
            <v>深圳市龙华区观湖街道樟坑径社区富业路4号厂房1栋东座101-501</v>
          </cell>
          <cell r="D1189" t="str">
            <v>518110</v>
          </cell>
          <cell r="E1189" t="str">
            <v>李开福</v>
          </cell>
          <cell r="F1189" t="str">
            <v>0755-28416515</v>
          </cell>
          <cell r="G1189" t="str">
            <v>13751167033</v>
          </cell>
          <cell r="H1189" t="str">
            <v>王艳</v>
          </cell>
          <cell r="I1189" t="str">
            <v>0755-28471565</v>
          </cell>
          <cell r="J1189" t="str">
            <v>13651459869</v>
          </cell>
          <cell r="K1189" t="str">
            <v>0755-28476515</v>
          </cell>
          <cell r="L1189" t="str">
            <v>wangyan8485@126.com</v>
          </cell>
          <cell r="M1189" t="str">
            <v>2011-07-22</v>
          </cell>
          <cell r="N1189" t="str">
            <v>3000</v>
          </cell>
          <cell r="O1189" t="str">
            <v>91440300580068342B</v>
          </cell>
        </row>
        <row r="1190">
          <cell r="A1190" t="str">
            <v>深圳市绘云生物科技有限公司</v>
          </cell>
          <cell r="B1190" t="str">
            <v>广东省 深圳市 龙华区</v>
          </cell>
          <cell r="C1190" t="str">
            <v>深圳市龙华区龙华街道清华社区清龙路6号港之龙科技园E栋501D1</v>
          </cell>
          <cell r="D1190" t="str">
            <v>518109</v>
          </cell>
          <cell r="E1190" t="str">
            <v>谢国祥</v>
          </cell>
          <cell r="F1190" t="str">
            <v>0755-23206096</v>
          </cell>
          <cell r="G1190" t="str">
            <v>19924450397</v>
          </cell>
          <cell r="H1190" t="str">
            <v>王起凤</v>
          </cell>
          <cell r="I1190" t="str">
            <v>0755-23206096</v>
          </cell>
          <cell r="J1190" t="str">
            <v>15815568953</v>
          </cell>
          <cell r="K1190" t="str">
            <v>0755-23206096-8011</v>
          </cell>
          <cell r="L1190" t="str">
            <v>hr@hmibiotech.com</v>
          </cell>
          <cell r="M1190" t="str">
            <v>2017-07-13</v>
          </cell>
          <cell r="N1190" t="str">
            <v>159.5777</v>
          </cell>
          <cell r="O1190" t="str">
            <v>91440300MA5EMAH39Y</v>
          </cell>
        </row>
        <row r="1191">
          <cell r="A1191" t="str">
            <v>索立得（深圳）智能科技有限公司</v>
          </cell>
          <cell r="B1191" t="str">
            <v>广东省 深圳市 龙华区</v>
          </cell>
          <cell r="C1191" t="str">
            <v>深圳市龙华区观湖街道鹭湖社区环观南路101号东吴广场705</v>
          </cell>
          <cell r="D1191" t="str">
            <v>518000</v>
          </cell>
          <cell r="E1191" t="str">
            <v>蔡盼</v>
          </cell>
          <cell r="F1191" t="str">
            <v>17727958905</v>
          </cell>
          <cell r="G1191" t="str">
            <v>17727958905</v>
          </cell>
          <cell r="H1191" t="str">
            <v>于海晶</v>
          </cell>
          <cell r="I1191" t="str">
            <v>15986839521</v>
          </cell>
          <cell r="J1191" t="str">
            <v>15986839521</v>
          </cell>
          <cell r="K1191" t="str">
            <v>0755-87654321</v>
          </cell>
          <cell r="L1191" t="str">
            <v>631629433@qq.com</v>
          </cell>
          <cell r="M1191" t="str">
            <v>2018-06-14</v>
          </cell>
          <cell r="N1191" t="str">
            <v>201</v>
          </cell>
          <cell r="O1191" t="str">
            <v>91440300MA5F6BTB7R</v>
          </cell>
        </row>
        <row r="1192">
          <cell r="A1192" t="str">
            <v>深圳市元诺智能系统有限公司</v>
          </cell>
          <cell r="B1192" t="str">
            <v>广东省 深圳市 龙华区</v>
          </cell>
          <cell r="C1192" t="str">
            <v>龙华街道向联社区河背工业区22号A栋503</v>
          </cell>
          <cell r="D1192" t="str">
            <v>518000</v>
          </cell>
          <cell r="E1192" t="str">
            <v>宋庆波</v>
          </cell>
          <cell r="F1192" t="str">
            <v>18926033273</v>
          </cell>
          <cell r="G1192" t="str">
            <v>18926033273</v>
          </cell>
          <cell r="H1192" t="str">
            <v>李嫩</v>
          </cell>
          <cell r="I1192" t="str">
            <v>0755-28115094</v>
          </cell>
          <cell r="J1192" t="str">
            <v>18926596651</v>
          </cell>
          <cell r="K1192" t="str">
            <v>0755-29529931</v>
          </cell>
          <cell r="L1192" t="str">
            <v>498962393@qq.con</v>
          </cell>
          <cell r="M1192" t="str">
            <v>2009-03-04</v>
          </cell>
          <cell r="N1192" t="str">
            <v>500</v>
          </cell>
          <cell r="O1192" t="str">
            <v>91440300685374653D</v>
          </cell>
        </row>
        <row r="1193">
          <cell r="A1193" t="str">
            <v>深圳市科凌制冷设备有限公司</v>
          </cell>
          <cell r="B1193" t="str">
            <v>广东省 深圳市 龙华区</v>
          </cell>
          <cell r="C1193" t="str">
            <v>深圳市龙华区观湖街道樟坑径社区 下围工业区一路1号G103</v>
          </cell>
          <cell r="D1193" t="str">
            <v>518131</v>
          </cell>
          <cell r="E1193" t="str">
            <v>梅燕丽</v>
          </cell>
          <cell r="F1193" t="str">
            <v>075528831151</v>
          </cell>
          <cell r="G1193" t="str">
            <v>13692134522</v>
          </cell>
          <cell r="H1193" t="str">
            <v>梅燕丽</v>
          </cell>
          <cell r="I1193" t="str">
            <v>075528831151</v>
          </cell>
          <cell r="J1193" t="str">
            <v>13692134522</v>
          </cell>
          <cell r="K1193" t="str">
            <v>075528831152</v>
          </cell>
          <cell r="L1193" t="str">
            <v>info@kolin-chiller.com</v>
          </cell>
          <cell r="M1193" t="str">
            <v>2015-03-27</v>
          </cell>
          <cell r="N1193" t="str">
            <v>300</v>
          </cell>
          <cell r="O1193" t="str">
            <v>914403003352248748</v>
          </cell>
        </row>
        <row r="1194">
          <cell r="A1194" t="str">
            <v>深圳科思明德医疗科技有限公司</v>
          </cell>
          <cell r="B1194" t="str">
            <v>广东省 深圳市 龙华区</v>
          </cell>
          <cell r="C1194" t="str">
            <v>深圳市龙华区观湖街道松轩社区虎地排85号锦绣三期A栋1701</v>
          </cell>
          <cell r="D1194" t="str">
            <v>518000</v>
          </cell>
          <cell r="E1194" t="str">
            <v>徐科端</v>
          </cell>
          <cell r="F1194" t="str">
            <v>0755-27616282</v>
          </cell>
          <cell r="G1194" t="str">
            <v>18026986706</v>
          </cell>
          <cell r="H1194" t="str">
            <v>李金龙</v>
          </cell>
          <cell r="I1194" t="str">
            <v>0755-27616282</v>
          </cell>
          <cell r="J1194" t="str">
            <v>15602900230</v>
          </cell>
          <cell r="K1194" t="str">
            <v/>
          </cell>
          <cell r="L1194" t="str">
            <v>lijinlong@concemed.com</v>
          </cell>
          <cell r="M1194" t="str">
            <v>2022-09-09</v>
          </cell>
          <cell r="N1194" t="str">
            <v>288.0208</v>
          </cell>
          <cell r="O1194" t="str">
            <v>91440300MA5HGJKK1W</v>
          </cell>
        </row>
        <row r="1195">
          <cell r="A1195" t="str">
            <v>宝德网络安全系统（深圳）有限公司</v>
          </cell>
          <cell r="B1195" t="str">
            <v>广东省 深圳市 龙华区</v>
          </cell>
          <cell r="C1195" t="str">
            <v>深圳市龙华区观湖街道鹭湖社区观乐路3号宝德科技研发中心301-1</v>
          </cell>
          <cell r="D1195" t="str">
            <v>518110</v>
          </cell>
          <cell r="E1195" t="str">
            <v>黄瑱</v>
          </cell>
          <cell r="F1195" t="str">
            <v>29528988</v>
          </cell>
          <cell r="G1195" t="str">
            <v>13713975337</v>
          </cell>
          <cell r="H1195" t="str">
            <v>项明</v>
          </cell>
          <cell r="I1195" t="str">
            <v>29528988</v>
          </cell>
          <cell r="J1195" t="str">
            <v>13923854360</v>
          </cell>
          <cell r="K1195" t="str">
            <v>0755-27521282</v>
          </cell>
          <cell r="L1195" t="str">
            <v>332371629@qq.com</v>
          </cell>
          <cell r="M1195" t="str">
            <v>2005-03-31</v>
          </cell>
          <cell r="N1195" t="str">
            <v>20000</v>
          </cell>
          <cell r="O1195" t="str">
            <v>914403007741156534</v>
          </cell>
        </row>
        <row r="1196">
          <cell r="A1196" t="str">
            <v>深圳智云视科技有限公司</v>
          </cell>
          <cell r="B1196" t="str">
            <v>广东省 深圳市 龙华区</v>
          </cell>
          <cell r="C1196" t="str">
            <v>深圳市龙华区大浪街道龙平社区龙华和平路1004号宝龙军工业园8栋301</v>
          </cell>
          <cell r="D1196" t="str">
            <v>518000</v>
          </cell>
          <cell r="E1196" t="str">
            <v>杨榆昌</v>
          </cell>
          <cell r="F1196" t="str">
            <v>13688837818</v>
          </cell>
          <cell r="G1196" t="str">
            <v>13688837818</v>
          </cell>
          <cell r="H1196" t="str">
            <v>杨榆昌</v>
          </cell>
          <cell r="I1196" t="str">
            <v>13688837818</v>
          </cell>
          <cell r="J1196" t="str">
            <v>13688837818</v>
          </cell>
          <cell r="K1196" t="str">
            <v>0755-28126772</v>
          </cell>
          <cell r="L1196" t="str">
            <v>13688837818@qq.com</v>
          </cell>
          <cell r="M1196" t="str">
            <v>2015-04-15</v>
          </cell>
          <cell r="N1196" t="str">
            <v>500</v>
          </cell>
          <cell r="O1196" t="str">
            <v>91440300335231601E</v>
          </cell>
        </row>
        <row r="1197">
          <cell r="A1197" t="str">
            <v>深圳鼎泰展览服务有限公司</v>
          </cell>
          <cell r="B1197" t="str">
            <v>广东省 深圳市 龙华区</v>
          </cell>
          <cell r="C1197" t="str">
            <v>深圳市龙华区民治街道民康路1970科技小镇五栋306</v>
          </cell>
          <cell r="D1197" t="str">
            <v>518000</v>
          </cell>
          <cell r="E1197" t="str">
            <v>许英</v>
          </cell>
          <cell r="F1197" t="str">
            <v>0755-83323146</v>
          </cell>
          <cell r="G1197" t="str">
            <v>15815507781</v>
          </cell>
          <cell r="H1197" t="str">
            <v>许英</v>
          </cell>
          <cell r="I1197" t="str">
            <v>0755-83323146</v>
          </cell>
          <cell r="J1197" t="str">
            <v>15815507781</v>
          </cell>
          <cell r="K1197" t="str">
            <v>0755-83323146</v>
          </cell>
          <cell r="L1197" t="str">
            <v>3281605449@qq.com</v>
          </cell>
          <cell r="M1197" t="str">
            <v>2011-05-19</v>
          </cell>
          <cell r="N1197" t="str">
            <v>1019</v>
          </cell>
          <cell r="O1197" t="str">
            <v>91440300574753095M</v>
          </cell>
        </row>
        <row r="1198">
          <cell r="A1198" t="str">
            <v>深圳市矩阵多元科技有限公司</v>
          </cell>
          <cell r="B1198" t="str">
            <v>广东省 深圳市 龙华区</v>
          </cell>
          <cell r="C1198" t="str">
            <v>深圳市龙华区民治街道上芬社区龙屋工业区6号厂房101一楼、二楼</v>
          </cell>
          <cell r="D1198" t="str">
            <v>518000</v>
          </cell>
          <cell r="E1198" t="str">
            <v>张晓军</v>
          </cell>
          <cell r="F1198" t="str">
            <v>0755-86707697</v>
          </cell>
          <cell r="G1198" t="str">
            <v>17766043446</v>
          </cell>
          <cell r="H1198" t="str">
            <v>张凡</v>
          </cell>
          <cell r="I1198" t="str">
            <v>0755-86707697</v>
          </cell>
          <cell r="J1198" t="str">
            <v>13530096252</v>
          </cell>
          <cell r="K1198" t="str">
            <v>0755-86707697</v>
          </cell>
          <cell r="L1198" t="str">
            <v>fan.zhang@arrayedmaterials.com</v>
          </cell>
          <cell r="M1198" t="str">
            <v>2016-12-07</v>
          </cell>
          <cell r="N1198" t="str">
            <v>1354.502</v>
          </cell>
          <cell r="O1198" t="str">
            <v>91440300MA5DQAE49K</v>
          </cell>
        </row>
        <row r="1199">
          <cell r="A1199" t="str">
            <v>深圳市伍一自动化科技有限公司</v>
          </cell>
          <cell r="B1199" t="str">
            <v>广东省 深圳市 龙华区</v>
          </cell>
          <cell r="C1199" t="str">
            <v>深圳市龙华区龙华街道油松社区黄贝岭靖轩工业园12栋4层</v>
          </cell>
          <cell r="D1199" t="str">
            <v>518000</v>
          </cell>
          <cell r="E1199" t="str">
            <v>全华兵</v>
          </cell>
          <cell r="F1199" t="str">
            <v>13480915433</v>
          </cell>
          <cell r="G1199" t="str">
            <v>13480915433</v>
          </cell>
          <cell r="H1199" t="str">
            <v>杨立明</v>
          </cell>
          <cell r="I1199" t="str">
            <v>15017910321</v>
          </cell>
          <cell r="J1199" t="str">
            <v>15017910321</v>
          </cell>
          <cell r="K1199" t="str">
            <v>33201574</v>
          </cell>
          <cell r="L1199" t="str">
            <v>2855614419@qq.com</v>
          </cell>
          <cell r="M1199" t="str">
            <v>2015-04-28</v>
          </cell>
          <cell r="N1199" t="str">
            <v>100</v>
          </cell>
          <cell r="O1199" t="str">
            <v>91440300335277554H</v>
          </cell>
        </row>
        <row r="1200">
          <cell r="A1200" t="str">
            <v>深圳安盾海洋新材料有限公司</v>
          </cell>
          <cell r="B1200" t="str">
            <v>广东省 深圳市 龙华区</v>
          </cell>
          <cell r="C1200" t="str">
            <v>深圳市龙华区民治街道白石龙社区新龙大厦2510</v>
          </cell>
          <cell r="D1200" t="str">
            <v>518000</v>
          </cell>
          <cell r="E1200" t="str">
            <v>邱泽敏</v>
          </cell>
          <cell r="F1200" t="str">
            <v>0755-21038151</v>
          </cell>
          <cell r="G1200" t="str">
            <v>19520718151</v>
          </cell>
          <cell r="H1200" t="str">
            <v>罗瑞嫦</v>
          </cell>
          <cell r="I1200" t="str">
            <v>0755-21038151</v>
          </cell>
          <cell r="J1200" t="str">
            <v>19520718151</v>
          </cell>
          <cell r="K1200" t="str">
            <v>0755-21038651</v>
          </cell>
          <cell r="L1200" t="str">
            <v>info@asmes.cn</v>
          </cell>
          <cell r="M1200" t="str">
            <v>2017-07-11</v>
          </cell>
          <cell r="N1200" t="str">
            <v>510</v>
          </cell>
          <cell r="O1200" t="str">
            <v>91440300MA5EM5BM2M</v>
          </cell>
        </row>
        <row r="1201">
          <cell r="A1201" t="str">
            <v>飞霸科技（深圳）有限公司</v>
          </cell>
          <cell r="B1201" t="str">
            <v>广东省 深圳市 龙华区</v>
          </cell>
          <cell r="C1201" t="str">
            <v>深圳市龙华区观澜街道环观南路金雄达科技园F栋4楼、E栋3楼、G栋1楼4楼</v>
          </cell>
          <cell r="D1201" t="str">
            <v>518000</v>
          </cell>
          <cell r="E1201" t="str">
            <v>李开玖</v>
          </cell>
          <cell r="F1201" t="str">
            <v>13825214130</v>
          </cell>
          <cell r="G1201" t="str">
            <v>13825214130</v>
          </cell>
          <cell r="H1201" t="str">
            <v>谭弘林</v>
          </cell>
          <cell r="I1201" t="str">
            <v>13510578510</v>
          </cell>
          <cell r="J1201" t="str">
            <v>13510578510</v>
          </cell>
          <cell r="K1201" t="str">
            <v>075529588751</v>
          </cell>
          <cell r="L1201" t="str">
            <v>164967824@qq.com</v>
          </cell>
          <cell r="M1201" t="str">
            <v>2008-04-21</v>
          </cell>
          <cell r="N1201" t="str">
            <v>200</v>
          </cell>
          <cell r="O1201" t="str">
            <v>91440300672959302K</v>
          </cell>
        </row>
        <row r="1202">
          <cell r="A1202" t="str">
            <v>深圳市创新胜为科技有限公司</v>
          </cell>
          <cell r="B1202" t="str">
            <v>广东省 深圳市 龙华区</v>
          </cell>
          <cell r="C1202" t="str">
            <v>深圳市龙华区龙华街道清华社区和平路62号优鼎企创园F栋201</v>
          </cell>
          <cell r="D1202" t="str">
            <v>518109</v>
          </cell>
          <cell r="E1202" t="str">
            <v>张根才</v>
          </cell>
          <cell r="F1202" t="str">
            <v>15889620883</v>
          </cell>
          <cell r="G1202" t="str">
            <v>15889620883</v>
          </cell>
          <cell r="H1202" t="str">
            <v>李艳娜</v>
          </cell>
          <cell r="I1202" t="str">
            <v>18927431954</v>
          </cell>
          <cell r="J1202" t="str">
            <v>18927431954</v>
          </cell>
          <cell r="K1202" t="str">
            <v>0755-28098087</v>
          </cell>
          <cell r="L1202" t="str">
            <v>zhanggencai@newshengwei.com</v>
          </cell>
          <cell r="M1202" t="str">
            <v>2016-05-27</v>
          </cell>
          <cell r="N1202" t="str">
            <v>2500</v>
          </cell>
          <cell r="O1202" t="str">
            <v>91440300MA5DDETNX0</v>
          </cell>
        </row>
        <row r="1203">
          <cell r="A1203" t="str">
            <v>深圳市圆周检测技术有限公司</v>
          </cell>
          <cell r="B1203" t="str">
            <v>广东省 深圳市 龙华区</v>
          </cell>
          <cell r="C1203" t="str">
            <v>深圳市龙华区大浪街道陶元社区联润路凯立方广场1栋1单元904（一照多址企业）深圳市龙华区大浪街道新石社区华宁路东龙兴科技园1号厂房101、302</v>
          </cell>
          <cell r="D1203" t="str">
            <v>518110</v>
          </cell>
          <cell r="E1203" t="str">
            <v>杨洪亮</v>
          </cell>
          <cell r="F1203" t="str">
            <v>0755-21035381</v>
          </cell>
          <cell r="G1203" t="str">
            <v>13823632656</v>
          </cell>
          <cell r="H1203" t="str">
            <v>杨洪亮</v>
          </cell>
          <cell r="I1203" t="str">
            <v>0755-21035381</v>
          </cell>
          <cell r="J1203" t="str">
            <v>13823632656</v>
          </cell>
          <cell r="K1203" t="str">
            <v>0755-21035381</v>
          </cell>
          <cell r="L1203" t="str">
            <v>henry@c-cert.com</v>
          </cell>
          <cell r="M1203" t="str">
            <v>2017-09-04</v>
          </cell>
          <cell r="N1203" t="str">
            <v>500</v>
          </cell>
          <cell r="O1203" t="str">
            <v>91440300MA5EQ07D1N</v>
          </cell>
        </row>
        <row r="1204">
          <cell r="A1204" t="str">
            <v>深圳市深骏源电子有限公司</v>
          </cell>
          <cell r="B1204" t="str">
            <v>广东省 深圳市 龙华区</v>
          </cell>
          <cell r="C1204" t="str">
            <v>深圳市龙华区民治街道大岭社区梅龙路与中梅路交汇处光浩国际中心 A 座 23-D</v>
          </cell>
          <cell r="D1204" t="str">
            <v>518131</v>
          </cell>
          <cell r="E1204" t="str">
            <v>余小龙</v>
          </cell>
          <cell r="F1204" t="str">
            <v>13760206396</v>
          </cell>
          <cell r="G1204" t="str">
            <v>13760206396</v>
          </cell>
          <cell r="H1204" t="str">
            <v>白伶敏</v>
          </cell>
          <cell r="I1204" t="str">
            <v>18929389403</v>
          </cell>
          <cell r="J1204" t="str">
            <v>18929389403</v>
          </cell>
          <cell r="K1204" t="str">
            <v/>
          </cell>
          <cell r="L1204" t="str">
            <v>sandy@shenjunyuan.com</v>
          </cell>
          <cell r="M1204" t="str">
            <v>2011-05-06</v>
          </cell>
          <cell r="N1204" t="str">
            <v>500</v>
          </cell>
          <cell r="O1204" t="str">
            <v>914403005747580216</v>
          </cell>
        </row>
        <row r="1205">
          <cell r="A1205" t="str">
            <v>深圳市海文智能实业有限公司</v>
          </cell>
          <cell r="B1205" t="str">
            <v>广东省 深圳市 龙华区</v>
          </cell>
          <cell r="C1205" t="str">
            <v>深圳市龙华区大浪街道水围社区华荣路530号宏凯智能产业园1栋303</v>
          </cell>
          <cell r="D1205" t="str">
            <v>518109</v>
          </cell>
          <cell r="E1205" t="str">
            <v>张文斋</v>
          </cell>
          <cell r="F1205" t="str">
            <v>18675580081</v>
          </cell>
          <cell r="G1205" t="str">
            <v>18675580081</v>
          </cell>
          <cell r="H1205" t="str">
            <v>张文斋</v>
          </cell>
          <cell r="I1205" t="str">
            <v>18675580081</v>
          </cell>
          <cell r="J1205" t="str">
            <v>18675580081</v>
          </cell>
          <cell r="K1205" t="str">
            <v/>
          </cell>
          <cell r="L1205" t="str">
            <v>zwz4849@163.com</v>
          </cell>
          <cell r="M1205" t="str">
            <v>2023-07-06</v>
          </cell>
          <cell r="N1205" t="str">
            <v>100</v>
          </cell>
          <cell r="O1205" t="str">
            <v>91440300MACPR8T80E</v>
          </cell>
        </row>
        <row r="1206">
          <cell r="A1206" t="str">
            <v>深圳市汇美创电子有限公司</v>
          </cell>
          <cell r="B1206" t="str">
            <v>广东省 深圳市 龙华区</v>
          </cell>
          <cell r="C1206" t="str">
            <v>广东省深圳市龙华嘉熙业广场1006室</v>
          </cell>
          <cell r="D1206" t="str">
            <v>518110</v>
          </cell>
          <cell r="E1206" t="str">
            <v>罗莎</v>
          </cell>
          <cell r="F1206" t="str">
            <v>13510998635</v>
          </cell>
          <cell r="G1206" t="str">
            <v>13510998635</v>
          </cell>
          <cell r="H1206" t="str">
            <v>13510998635</v>
          </cell>
          <cell r="I1206" t="str">
            <v>13510998635</v>
          </cell>
          <cell r="J1206" t="str">
            <v>13510998635</v>
          </cell>
          <cell r="K1206" t="str">
            <v/>
          </cell>
          <cell r="L1206" t="str">
            <v>luosha_127@163.com</v>
          </cell>
          <cell r="M1206" t="str">
            <v>2010-04-09</v>
          </cell>
          <cell r="N1206" t="str">
            <v>50</v>
          </cell>
          <cell r="O1206" t="str">
            <v>91440300553896337K</v>
          </cell>
        </row>
        <row r="1207">
          <cell r="A1207" t="str">
            <v>合泰盟方电子（深圳）股份有限公司</v>
          </cell>
          <cell r="B1207" t="str">
            <v>广东省 深圳市 龙华区</v>
          </cell>
          <cell r="C1207" t="str">
            <v>深圳市龙华区大浪街道浪口社区华霆路166号</v>
          </cell>
          <cell r="D1207" t="str">
            <v>518109</v>
          </cell>
          <cell r="E1207" t="str">
            <v>高涛</v>
          </cell>
          <cell r="F1207" t="str">
            <v>0755-83775623</v>
          </cell>
          <cell r="G1207" t="str">
            <v>13509656296</v>
          </cell>
          <cell r="H1207" t="str">
            <v>朱锦娟</v>
          </cell>
          <cell r="I1207" t="str">
            <v>0755-83775623</v>
          </cell>
          <cell r="J1207" t="str">
            <v>13686804738</v>
          </cell>
          <cell r="K1207" t="str">
            <v>0755-83775623</v>
          </cell>
          <cell r="L1207" t="str">
            <v>jj.zhu@sz-hotline.com</v>
          </cell>
          <cell r="M1207" t="str">
            <v>2011-09-16</v>
          </cell>
          <cell r="N1207" t="str">
            <v>3400.00</v>
          </cell>
          <cell r="O1207" t="str">
            <v>91440300570009955E</v>
          </cell>
        </row>
        <row r="1208">
          <cell r="A1208" t="str">
            <v>深圳市金之源包装有限公司</v>
          </cell>
          <cell r="B1208" t="str">
            <v>广东省 深圳市 龙华区</v>
          </cell>
          <cell r="C1208" t="str">
            <v>深圳市龙华区观湖街道樟坑径社区安澜路328号厂房3栋201</v>
          </cell>
          <cell r="D1208" t="str">
            <v>518000</v>
          </cell>
          <cell r="E1208" t="str">
            <v>杨德勇</v>
          </cell>
          <cell r="F1208" t="str">
            <v>19147916865</v>
          </cell>
          <cell r="G1208" t="str">
            <v>19147916865</v>
          </cell>
          <cell r="H1208" t="str">
            <v>杨德勇</v>
          </cell>
          <cell r="I1208" t="str">
            <v>19147916865</v>
          </cell>
          <cell r="J1208" t="str">
            <v>19147916865</v>
          </cell>
          <cell r="K1208" t="str">
            <v/>
          </cell>
          <cell r="L1208" t="str">
            <v>1060666000@qq.com</v>
          </cell>
          <cell r="M1208" t="str">
            <v>2007-08-22</v>
          </cell>
          <cell r="N1208" t="str">
            <v>50</v>
          </cell>
          <cell r="O1208" t="str">
            <v>91440300665862051P</v>
          </cell>
        </row>
        <row r="1209">
          <cell r="A1209" t="str">
            <v>深圳市淐樾科技有限公司</v>
          </cell>
          <cell r="B1209" t="str">
            <v>广东省 深圳市 龙华区</v>
          </cell>
          <cell r="C1209" t="str">
            <v>深圳市龙华区福城街道茜坑社区鸿创科技中心2栋二单元901</v>
          </cell>
          <cell r="D1209" t="str">
            <v>518000</v>
          </cell>
          <cell r="E1209" t="str">
            <v>常守生</v>
          </cell>
          <cell r="F1209" t="str">
            <v>13723765045</v>
          </cell>
          <cell r="G1209" t="str">
            <v>13723765045</v>
          </cell>
          <cell r="H1209" t="str">
            <v>常守生</v>
          </cell>
          <cell r="I1209" t="str">
            <v>13723765045</v>
          </cell>
          <cell r="J1209" t="str">
            <v>13723765045</v>
          </cell>
          <cell r="K1209" t="str">
            <v>0755-2566201</v>
          </cell>
          <cell r="L1209" t="str">
            <v>13723765045@163.com</v>
          </cell>
          <cell r="M1209" t="str">
            <v>2015-05-21</v>
          </cell>
          <cell r="N1209" t="str">
            <v>100</v>
          </cell>
          <cell r="O1209" t="str">
            <v>91440300342556690F</v>
          </cell>
        </row>
        <row r="1210">
          <cell r="A1210" t="str">
            <v>深圳市博诺技术有限公司</v>
          </cell>
          <cell r="B1210" t="str">
            <v>广东省 深圳市 龙华区</v>
          </cell>
          <cell r="C1210" t="str">
            <v>深圳市龙华区观澜街道新澜社区观光路1301号银星科技大厦C602C602-1/C602-2</v>
          </cell>
          <cell r="D1210" t="str">
            <v>518000</v>
          </cell>
          <cell r="E1210" t="str">
            <v>汪雨姗</v>
          </cell>
          <cell r="F1210" t="str">
            <v>0755-26911904</v>
          </cell>
          <cell r="G1210" t="str">
            <v>13510682205</v>
          </cell>
          <cell r="H1210" t="str">
            <v>赵小英</v>
          </cell>
          <cell r="I1210" t="str">
            <v>0755-26911904</v>
          </cell>
          <cell r="J1210" t="str">
            <v>18628326354</v>
          </cell>
          <cell r="K1210" t="str">
            <v>0755-26911904</v>
          </cell>
          <cell r="L1210" t="str">
            <v>84315796@qq.com</v>
          </cell>
          <cell r="M1210" t="str">
            <v>2016-10-24</v>
          </cell>
          <cell r="N1210" t="str">
            <v>1000</v>
          </cell>
          <cell r="O1210" t="str">
            <v>91440300MA5DN1GWX5</v>
          </cell>
        </row>
        <row r="1211">
          <cell r="A1211" t="str">
            <v>深圳市鼎为通信有限公司</v>
          </cell>
          <cell r="B1211" t="str">
            <v>广东省 深圳市 龙华区</v>
          </cell>
          <cell r="C1211" t="str">
            <v>深圳市龙华区大浪街道横朗社区华兴路32号安宏基星曜广场1栋C座3801</v>
          </cell>
          <cell r="D1211" t="str">
            <v>518000</v>
          </cell>
          <cell r="E1211" t="str">
            <v>黄海深</v>
          </cell>
          <cell r="F1211" t="str">
            <v>13632691818</v>
          </cell>
          <cell r="G1211" t="str">
            <v>13632691818</v>
          </cell>
          <cell r="H1211" t="str">
            <v>陈玉芳</v>
          </cell>
          <cell r="I1211" t="str">
            <v>13691781898</v>
          </cell>
          <cell r="J1211" t="str">
            <v>13691781898</v>
          </cell>
          <cell r="K1211" t="str">
            <v>008520000000</v>
          </cell>
          <cell r="L1211" t="str">
            <v>13823103399@139.com</v>
          </cell>
          <cell r="M1211" t="str">
            <v>2010-01-06</v>
          </cell>
          <cell r="N1211" t="str">
            <v>1808</v>
          </cell>
          <cell r="O1211" t="str">
            <v>91440300699074627R</v>
          </cell>
        </row>
        <row r="1212">
          <cell r="A1212" t="str">
            <v>深圳市钛氪能源科技有限公司</v>
          </cell>
          <cell r="B1212" t="str">
            <v>广东省 深圳市 龙华区</v>
          </cell>
          <cell r="C1212" t="str">
            <v>深圳市龙华区观澜街道君子布社区观和路4号传音智汇广场B栋二单元2001</v>
          </cell>
          <cell r="D1212" t="str">
            <v>518110</v>
          </cell>
          <cell r="E1212" t="str">
            <v>严孟</v>
          </cell>
          <cell r="F1212" t="str">
            <v>0755-33979200</v>
          </cell>
          <cell r="G1212" t="str">
            <v>13421369669</v>
          </cell>
          <cell r="H1212" t="str">
            <v>吴凡</v>
          </cell>
          <cell r="I1212" t="str">
            <v>0755-33979200</v>
          </cell>
          <cell r="J1212" t="str">
            <v>17667931893</v>
          </cell>
          <cell r="K1212" t="str">
            <v>0755-33979211</v>
          </cell>
          <cell r="L1212" t="str">
            <v>fan.wu1@transsion.com</v>
          </cell>
          <cell r="M1212" t="str">
            <v>2023-10-23</v>
          </cell>
          <cell r="N1212" t="str">
            <v>10000</v>
          </cell>
          <cell r="O1212" t="str">
            <v>91440300MAD2FD106H</v>
          </cell>
        </row>
        <row r="1213">
          <cell r="A1213" t="str">
            <v>深圳市福浪电子有限公司</v>
          </cell>
          <cell r="B1213" t="str">
            <v>广东省 深圳市 龙华区</v>
          </cell>
          <cell r="C1213" t="str">
            <v>深圳市龙华区民治街道上芬社区龙胜路与景龙建设路交汇处融创智汇大厦C座2109-2112</v>
          </cell>
          <cell r="D1213" t="str">
            <v>518000</v>
          </cell>
          <cell r="E1213" t="str">
            <v>李秀琴</v>
          </cell>
          <cell r="F1213" t="str">
            <v>075583458768</v>
          </cell>
          <cell r="G1213" t="str">
            <v>13923729099</v>
          </cell>
          <cell r="H1213" t="str">
            <v>黄丽萍</v>
          </cell>
          <cell r="I1213" t="str">
            <v>13510786303</v>
          </cell>
          <cell r="J1213" t="str">
            <v>13510786303</v>
          </cell>
          <cell r="K1213" t="str">
            <v>075583458768</v>
          </cell>
          <cell r="L1213" t="str">
            <v>cwj@chinafronter.com</v>
          </cell>
          <cell r="M1213" t="str">
            <v>2001-03-19</v>
          </cell>
          <cell r="N1213" t="str">
            <v>1101.3</v>
          </cell>
          <cell r="O1213" t="str">
            <v>914403007271472225</v>
          </cell>
        </row>
        <row r="1214">
          <cell r="A1214" t="str">
            <v>深圳市鹏诚通电子有限公司</v>
          </cell>
          <cell r="B1214" t="str">
            <v>广东省 深圳市 龙华区</v>
          </cell>
          <cell r="C1214" t="str">
            <v>深圳市龙华区福城街道新和社区观澜大道110号B栋101</v>
          </cell>
          <cell r="D1214" t="str">
            <v>518110</v>
          </cell>
          <cell r="E1214" t="str">
            <v>李炳方</v>
          </cell>
          <cell r="F1214" t="str">
            <v>0755-27526577</v>
          </cell>
          <cell r="G1214" t="str">
            <v>18589025365</v>
          </cell>
          <cell r="H1214" t="str">
            <v>凌海兰</v>
          </cell>
          <cell r="I1214" t="str">
            <v>0755-27526577</v>
          </cell>
          <cell r="J1214" t="str">
            <v>18589025365</v>
          </cell>
          <cell r="K1214" t="str">
            <v>0755-29108485</v>
          </cell>
          <cell r="L1214" t="str">
            <v>szpct@smt-pct.com</v>
          </cell>
          <cell r="M1214" t="str">
            <v>2011-10-27</v>
          </cell>
          <cell r="N1214" t="str">
            <v>1000</v>
          </cell>
          <cell r="O1214" t="str">
            <v>9144030058563936XF</v>
          </cell>
        </row>
        <row r="1215">
          <cell r="A1215" t="str">
            <v>深圳市米迈技术科技有限公司</v>
          </cell>
          <cell r="B1215" t="str">
            <v>广东省 深圳市 龙华区</v>
          </cell>
          <cell r="C1215" t="str">
            <v>深圳市龙华区民治街道民强社区8号地1单元905</v>
          </cell>
          <cell r="D1215" t="str">
            <v>518000</v>
          </cell>
          <cell r="E1215" t="str">
            <v>马攀</v>
          </cell>
          <cell r="F1215" t="str">
            <v>13159059691</v>
          </cell>
          <cell r="G1215" t="str">
            <v>13159059691</v>
          </cell>
          <cell r="H1215" t="str">
            <v>杨佳</v>
          </cell>
          <cell r="I1215" t="str">
            <v>13159059691</v>
          </cell>
          <cell r="J1215" t="str">
            <v>13159059691</v>
          </cell>
          <cell r="K1215" t="str">
            <v>075578398721</v>
          </cell>
          <cell r="L1215" t="str">
            <v>1032437466@qq.com</v>
          </cell>
          <cell r="M1215" t="str">
            <v>2021-11-09</v>
          </cell>
          <cell r="N1215" t="str">
            <v>100</v>
          </cell>
          <cell r="O1215" t="str">
            <v>91440300MA5H2GLC86</v>
          </cell>
        </row>
        <row r="1216">
          <cell r="A1216" t="str">
            <v>深圳市德郦达光电技术有限公司</v>
          </cell>
          <cell r="B1216" t="str">
            <v>广东省 深圳市 龙华区</v>
          </cell>
          <cell r="C1216" t="str">
            <v>深圳市龙华区大浪街道横朗社区华兴路13号智云产业园A栋1508</v>
          </cell>
          <cell r="D1216" t="str">
            <v>518109</v>
          </cell>
          <cell r="E1216" t="str">
            <v>谢萃云</v>
          </cell>
          <cell r="F1216" t="str">
            <v>0755-28190879</v>
          </cell>
          <cell r="G1216" t="str">
            <v>13420957280</v>
          </cell>
          <cell r="H1216" t="str">
            <v>谢萃云</v>
          </cell>
          <cell r="I1216" t="str">
            <v>0755-28190879</v>
          </cell>
          <cell r="J1216" t="str">
            <v>13420957280</v>
          </cell>
          <cell r="K1216" t="str">
            <v/>
          </cell>
          <cell r="L1216" t="str">
            <v>xiecuiyun@deldasz.com</v>
          </cell>
          <cell r="M1216" t="str">
            <v>2020-07-08</v>
          </cell>
          <cell r="N1216" t="str">
            <v>900</v>
          </cell>
          <cell r="O1216" t="str">
            <v>91440300MA5G9L7G2E</v>
          </cell>
        </row>
        <row r="1217">
          <cell r="A1217" t="str">
            <v>深圳海辰储能科技有限公司</v>
          </cell>
          <cell r="B1217" t="str">
            <v>广东省 深圳市 龙华区</v>
          </cell>
          <cell r="C1217" t="str">
            <v>深圳市龙华区观湖街道鹭湖社区澜清二路6号三一云都2号研发楼501</v>
          </cell>
          <cell r="D1217" t="str">
            <v>518000</v>
          </cell>
          <cell r="E1217" t="str">
            <v>郭志强</v>
          </cell>
          <cell r="F1217" t="str">
            <v>0755-86704563</v>
          </cell>
          <cell r="G1217" t="str">
            <v>13312968556</v>
          </cell>
          <cell r="H1217" t="str">
            <v>刘亚云</v>
          </cell>
          <cell r="I1217" t="str">
            <v>0755-86704563</v>
          </cell>
          <cell r="J1217" t="str">
            <v>15013484996</v>
          </cell>
          <cell r="K1217" t="str">
            <v/>
          </cell>
          <cell r="L1217" t="str">
            <v>liuyy01@hithium.cn</v>
          </cell>
          <cell r="M1217" t="str">
            <v>2022-05-25</v>
          </cell>
          <cell r="N1217" t="str">
            <v>6000</v>
          </cell>
          <cell r="O1217" t="str">
            <v>91440300MA5HBRFM01</v>
          </cell>
        </row>
        <row r="1218">
          <cell r="A1218" t="str">
            <v>深圳市明达电子有限公司</v>
          </cell>
          <cell r="B1218" t="str">
            <v>广东省 深圳市 龙华区</v>
          </cell>
          <cell r="C1218" t="str">
            <v>深圳市龙华新区民治街道办民治大道牛栏前大厦主楼B1111号</v>
          </cell>
          <cell r="D1218" t="str">
            <v>518131</v>
          </cell>
          <cell r="E1218" t="str">
            <v>高嫦娥</v>
          </cell>
          <cell r="F1218" t="str">
            <v>13530975132</v>
          </cell>
          <cell r="G1218" t="str">
            <v>13530975132</v>
          </cell>
          <cell r="H1218" t="str">
            <v>江少雄</v>
          </cell>
          <cell r="I1218" t="str">
            <v>18666290340</v>
          </cell>
          <cell r="J1218" t="str">
            <v>18666290340</v>
          </cell>
          <cell r="K1218" t="str">
            <v>0755-82807240</v>
          </cell>
          <cell r="L1218" t="str">
            <v>venus@megastek.com</v>
          </cell>
          <cell r="M1218" t="str">
            <v>2004-05-24</v>
          </cell>
          <cell r="N1218" t="str">
            <v>500</v>
          </cell>
          <cell r="O1218" t="str">
            <v>91440300761986337T</v>
          </cell>
        </row>
        <row r="1219">
          <cell r="A1219" t="str">
            <v>深圳市灏之海科技有限公司</v>
          </cell>
          <cell r="B1219" t="str">
            <v>广东省 深圳市 龙华区</v>
          </cell>
          <cell r="C1219" t="str">
            <v>深圳市龙华区龙华街道清华社区龙观东路57号时代大厦405</v>
          </cell>
          <cell r="D1219" t="str">
            <v>518000</v>
          </cell>
          <cell r="E1219" t="str">
            <v>傅义敏</v>
          </cell>
          <cell r="F1219" t="str">
            <v>13823695655</v>
          </cell>
          <cell r="G1219" t="str">
            <v>13823695655</v>
          </cell>
          <cell r="H1219" t="str">
            <v>傅义敏</v>
          </cell>
          <cell r="I1219" t="str">
            <v>13823695655</v>
          </cell>
          <cell r="J1219" t="str">
            <v>13823695655</v>
          </cell>
          <cell r="K1219" t="str">
            <v>0755-23339957</v>
          </cell>
          <cell r="L1219" t="str">
            <v>fuyimin88@163.com</v>
          </cell>
          <cell r="M1219" t="str">
            <v>2014-10-24</v>
          </cell>
          <cell r="N1219" t="str">
            <v>500</v>
          </cell>
          <cell r="O1219" t="str">
            <v>9144030031945686X4</v>
          </cell>
        </row>
        <row r="1220">
          <cell r="A1220" t="str">
            <v>宝诗纸品印刷（深圳）有限公司</v>
          </cell>
          <cell r="B1220" t="str">
            <v>广东省 深圳市 龙华区</v>
          </cell>
          <cell r="C1220" t="str">
            <v>深圳市龙华区福城街道桔塘社区新塘村8号源创园陆号</v>
          </cell>
          <cell r="D1220" t="str">
            <v>518110</v>
          </cell>
          <cell r="E1220" t="str">
            <v>陈国荣</v>
          </cell>
          <cell r="F1220" t="str">
            <v>18927452533</v>
          </cell>
          <cell r="G1220" t="str">
            <v>18927452533</v>
          </cell>
          <cell r="H1220" t="str">
            <v>杨利军</v>
          </cell>
          <cell r="I1220" t="str">
            <v>15915448042</v>
          </cell>
          <cell r="J1220" t="str">
            <v>15915448042</v>
          </cell>
          <cell r="K1220" t="str">
            <v>86096955</v>
          </cell>
          <cell r="L1220" t="str">
            <v>safety@postoffset.com.cn</v>
          </cell>
          <cell r="M1220" t="str">
            <v>2004-09-06</v>
          </cell>
          <cell r="N1220" t="str">
            <v>1000</v>
          </cell>
          <cell r="O1220" t="str">
            <v>91440300764967369E</v>
          </cell>
        </row>
        <row r="1221">
          <cell r="A1221" t="str">
            <v>深圳市凯石精密模具有限公司</v>
          </cell>
          <cell r="B1221" t="str">
            <v>广东省 深圳市 龙华区</v>
          </cell>
          <cell r="C1221" t="str">
            <v>深圳市龙华区福城街道桔塘社区观光路1450号万洁宁工业园厂房1栋一单元102</v>
          </cell>
          <cell r="D1221" t="str">
            <v>518110</v>
          </cell>
          <cell r="E1221" t="str">
            <v>郭保群</v>
          </cell>
          <cell r="F1221" t="str">
            <v>0755-28055211</v>
          </cell>
          <cell r="G1221" t="str">
            <v>13927478808</v>
          </cell>
          <cell r="H1221" t="str">
            <v>张堂庭</v>
          </cell>
          <cell r="I1221" t="str">
            <v>0755-28055211</v>
          </cell>
          <cell r="J1221" t="str">
            <v>13927478808</v>
          </cell>
          <cell r="K1221" t="str">
            <v>0755-28055211</v>
          </cell>
          <cell r="L1221" t="str">
            <v>sales@szkaishi.com</v>
          </cell>
          <cell r="M1221" t="str">
            <v>2014-12-18</v>
          </cell>
          <cell r="N1221" t="str">
            <v>500</v>
          </cell>
          <cell r="O1221" t="str">
            <v>91440300319786789H</v>
          </cell>
        </row>
        <row r="1222">
          <cell r="A1222" t="str">
            <v>深圳市银欧智能电子科技有限公司</v>
          </cell>
          <cell r="B1222" t="str">
            <v>广东省 深圳市 龙华区</v>
          </cell>
          <cell r="C1222" t="str">
            <v>深圳市龙华区观澜街道大水田社区裕展五路16号A栋厂房401</v>
          </cell>
          <cell r="D1222" t="str">
            <v>518000</v>
          </cell>
          <cell r="E1222" t="str">
            <v>杨天奇</v>
          </cell>
          <cell r="F1222" t="str">
            <v>19930122223</v>
          </cell>
          <cell r="G1222" t="str">
            <v>19930122223</v>
          </cell>
          <cell r="H1222" t="str">
            <v>陈英龙</v>
          </cell>
          <cell r="I1222" t="str">
            <v>13600175505</v>
          </cell>
          <cell r="J1222" t="str">
            <v>13600175505</v>
          </cell>
          <cell r="K1222" t="str">
            <v/>
          </cell>
          <cell r="L1222" t="str">
            <v>184070817@qq.com</v>
          </cell>
          <cell r="M1222" t="str">
            <v>2022-08-01</v>
          </cell>
          <cell r="N1222" t="str">
            <v>100</v>
          </cell>
          <cell r="O1222" t="str">
            <v>91440300MA5HEY6J4J</v>
          </cell>
        </row>
        <row r="1223">
          <cell r="A1223" t="str">
            <v>深圳市德天泰科技有限公司</v>
          </cell>
          <cell r="B1223" t="str">
            <v>广东省 深圳市 龙华区</v>
          </cell>
          <cell r="C1223" t="str">
            <v>深圳市龙华区福城街道福民社区狮径路15-2福城数字创新园903</v>
          </cell>
          <cell r="D1223" t="str">
            <v>518000</v>
          </cell>
          <cell r="E1223" t="str">
            <v>上官兵克</v>
          </cell>
          <cell r="F1223" t="str">
            <v>18923849011</v>
          </cell>
          <cell r="G1223" t="str">
            <v>18923849011</v>
          </cell>
          <cell r="H1223" t="str">
            <v>张慧娟</v>
          </cell>
          <cell r="I1223" t="str">
            <v>13714021779</v>
          </cell>
          <cell r="J1223" t="str">
            <v>13714021779</v>
          </cell>
          <cell r="K1223" t="str">
            <v>0755-28892710</v>
          </cell>
          <cell r="L1223" t="str">
            <v>18923849011@163.com</v>
          </cell>
          <cell r="M1223" t="str">
            <v>2010-08-10</v>
          </cell>
          <cell r="N1223" t="str">
            <v>2000</v>
          </cell>
          <cell r="O1223" t="str">
            <v>914403005598748768</v>
          </cell>
        </row>
        <row r="1224">
          <cell r="A1224" t="str">
            <v>深圳市军美精工有限公司</v>
          </cell>
          <cell r="B1224" t="str">
            <v>广东省 深圳市 龙华区</v>
          </cell>
          <cell r="C1224" t="str">
            <v>深圳市龙华区大浪街道浪口社区华霆路431号1层</v>
          </cell>
          <cell r="D1224" t="str">
            <v>518000</v>
          </cell>
          <cell r="E1224" t="str">
            <v>张萍</v>
          </cell>
          <cell r="F1224" t="str">
            <v>13410253649</v>
          </cell>
          <cell r="G1224" t="str">
            <v>13410253649</v>
          </cell>
          <cell r="H1224" t="str">
            <v>张萍</v>
          </cell>
          <cell r="I1224" t="str">
            <v>13410253649</v>
          </cell>
          <cell r="J1224" t="str">
            <v>13410253649</v>
          </cell>
          <cell r="K1224" t="str">
            <v/>
          </cell>
          <cell r="L1224" t="str">
            <v>967926663@QQ.COM</v>
          </cell>
          <cell r="M1224" t="str">
            <v>2014-08-25</v>
          </cell>
          <cell r="N1224" t="str">
            <v>300</v>
          </cell>
          <cell r="O1224" t="str">
            <v>91440300312006364X</v>
          </cell>
        </row>
        <row r="1225">
          <cell r="A1225" t="str">
            <v>深圳市深科触控技术有限公司</v>
          </cell>
          <cell r="B1225" t="str">
            <v>广东省 深圳市 龙华区</v>
          </cell>
          <cell r="C1225" t="str">
            <v>深圳市龙华区观澜街道黎光社区老围460号201</v>
          </cell>
          <cell r="D1225" t="str">
            <v>518000</v>
          </cell>
          <cell r="E1225" t="str">
            <v>邝律星</v>
          </cell>
          <cell r="F1225" t="str">
            <v>18676692006</v>
          </cell>
          <cell r="G1225" t="str">
            <v>18676692006</v>
          </cell>
          <cell r="H1225" t="str">
            <v>雷海龙</v>
          </cell>
          <cell r="I1225" t="str">
            <v>13670088147</v>
          </cell>
          <cell r="J1225" t="str">
            <v>13670088147</v>
          </cell>
          <cell r="K1225" t="str">
            <v/>
          </cell>
          <cell r="L1225" t="str">
            <v>1875424366@qq.com</v>
          </cell>
          <cell r="M1225" t="str">
            <v>2020-11-04</v>
          </cell>
          <cell r="N1225" t="str">
            <v>500</v>
          </cell>
          <cell r="O1225" t="str">
            <v>91440300MA5GFHE674</v>
          </cell>
        </row>
        <row r="1226">
          <cell r="A1226" t="str">
            <v>天时地理（深圳）智能科技有限公司</v>
          </cell>
          <cell r="B1226" t="str">
            <v>广东省 深圳市 龙华区</v>
          </cell>
          <cell r="C1226" t="str">
            <v>深圳市龙华区龙华街道富康社区松青路6号1980科技文化产业园3栋3层302</v>
          </cell>
          <cell r="D1226" t="str">
            <v>518000</v>
          </cell>
          <cell r="E1226" t="str">
            <v>胡荣华</v>
          </cell>
          <cell r="F1226" t="str">
            <v>0755-23209895</v>
          </cell>
          <cell r="G1226" t="str">
            <v>18923892389</v>
          </cell>
          <cell r="H1226" t="str">
            <v>谭学兰</v>
          </cell>
          <cell r="I1226" t="str">
            <v>0755-23209895</v>
          </cell>
          <cell r="J1226" t="str">
            <v>18025491927</v>
          </cell>
          <cell r="K1226" t="str">
            <v>0755-23209895</v>
          </cell>
          <cell r="L1226" t="str">
            <v>tanxl@tiansdl.com</v>
          </cell>
          <cell r="M1226" t="str">
            <v>2019-12-23</v>
          </cell>
          <cell r="N1226" t="str">
            <v>1000</v>
          </cell>
          <cell r="O1226" t="str">
            <v>91440300MA5G0P48XQ</v>
          </cell>
        </row>
        <row r="1227">
          <cell r="A1227" t="str">
            <v>深圳市风采新材料科技有限公司</v>
          </cell>
          <cell r="B1227" t="str">
            <v>广东省 深圳市 龙华区</v>
          </cell>
          <cell r="C1227" t="str">
            <v>深圳市龙华区观湖街道樟坑径社区新樟路137号整套天鹏工业园壹栋一楼</v>
          </cell>
          <cell r="D1227" t="str">
            <v>518000</v>
          </cell>
          <cell r="E1227" t="str">
            <v>尤家平</v>
          </cell>
          <cell r="F1227" t="str">
            <v>13554780268</v>
          </cell>
          <cell r="G1227" t="str">
            <v>13554780268</v>
          </cell>
          <cell r="H1227" t="str">
            <v>杜双</v>
          </cell>
          <cell r="I1227" t="str">
            <v>18900802632</v>
          </cell>
          <cell r="J1227" t="str">
            <v>18900802632</v>
          </cell>
          <cell r="K1227" t="str">
            <v>0755-81473066</v>
          </cell>
          <cell r="L1227" t="str">
            <v>363344721@qq.com</v>
          </cell>
          <cell r="M1227" t="str">
            <v>2003-08-29</v>
          </cell>
          <cell r="N1227" t="str">
            <v>1228</v>
          </cell>
          <cell r="O1227" t="str">
            <v>914403007542570642</v>
          </cell>
        </row>
        <row r="1228">
          <cell r="A1228" t="str">
            <v>深圳市北泰显示技术有限公司</v>
          </cell>
          <cell r="B1228" t="str">
            <v>广东省 深圳市 龙华区</v>
          </cell>
          <cell r="C1228" t="str">
            <v>深圳市龙华区观澜街道库坑同富裕工业区15号北泰工业园</v>
          </cell>
          <cell r="D1228" t="str">
            <v>518110</v>
          </cell>
          <cell r="E1228" t="str">
            <v>卫文超</v>
          </cell>
          <cell r="F1228" t="str">
            <v>81704080</v>
          </cell>
          <cell r="G1228" t="str">
            <v>18824270200</v>
          </cell>
          <cell r="H1228" t="str">
            <v>刘爱莲</v>
          </cell>
          <cell r="I1228" t="str">
            <v>81704080</v>
          </cell>
          <cell r="J1228" t="str">
            <v>13662257970</v>
          </cell>
          <cell r="K1228" t="str">
            <v>81704081</v>
          </cell>
          <cell r="L1228" t="str">
            <v>275886754@qq.com</v>
          </cell>
          <cell r="M1228" t="str">
            <v>2001-01-15</v>
          </cell>
          <cell r="N1228" t="str">
            <v>1050</v>
          </cell>
          <cell r="O1228" t="str">
            <v>91440300726188217K</v>
          </cell>
        </row>
        <row r="1229">
          <cell r="A1229" t="str">
            <v>深圳市锦城胶粘制品有限公司</v>
          </cell>
          <cell r="B1229" t="str">
            <v>广东省 深圳市 龙华区</v>
          </cell>
          <cell r="C1229" t="str">
            <v>深圳市龙华区福城街道茜坑社区茜坑新村佰公坳工业区得兆基工业园A栋4楼</v>
          </cell>
          <cell r="D1229" t="str">
            <v>518000</v>
          </cell>
          <cell r="E1229" t="str">
            <v>倪旭冬</v>
          </cell>
          <cell r="F1229" t="str">
            <v>13714464954</v>
          </cell>
          <cell r="G1229" t="str">
            <v>13714464954</v>
          </cell>
          <cell r="H1229" t="str">
            <v>蔺月辉</v>
          </cell>
          <cell r="I1229" t="str">
            <v>13724251052</v>
          </cell>
          <cell r="J1229" t="str">
            <v>13724251052</v>
          </cell>
          <cell r="K1229" t="str">
            <v>0755-28111304</v>
          </cell>
          <cell r="L1229" t="str">
            <v>192802763@qq.com</v>
          </cell>
          <cell r="M1229" t="str">
            <v>2008-08-11</v>
          </cell>
          <cell r="N1229" t="str">
            <v>500</v>
          </cell>
          <cell r="O1229" t="str">
            <v>914403006785800376</v>
          </cell>
        </row>
        <row r="1230">
          <cell r="A1230" t="str">
            <v>深圳市兴汇达科技有限公司</v>
          </cell>
          <cell r="B1230" t="str">
            <v>广东省 深圳市 龙华区</v>
          </cell>
          <cell r="C1230" t="str">
            <v>深圳市龙华区大浪街道新石社区华宁路111 号森裕泰 工业园B栋3层</v>
          </cell>
          <cell r="D1230" t="str">
            <v>538000</v>
          </cell>
          <cell r="E1230" t="str">
            <v>梁劲松</v>
          </cell>
          <cell r="F1230" t="str">
            <v>13590101429</v>
          </cell>
          <cell r="G1230" t="str">
            <v>13590101429</v>
          </cell>
          <cell r="H1230" t="str">
            <v>梁玉媚</v>
          </cell>
          <cell r="I1230" t="str">
            <v>13590101429</v>
          </cell>
          <cell r="J1230" t="str">
            <v>13590101429</v>
          </cell>
          <cell r="K1230" t="str">
            <v>0755-28529493</v>
          </cell>
          <cell r="L1230" t="str">
            <v>405120697@qq.com</v>
          </cell>
          <cell r="M1230" t="str">
            <v>2006-02-24</v>
          </cell>
          <cell r="N1230" t="str">
            <v>50</v>
          </cell>
          <cell r="O1230" t="str">
            <v>9144030078527350XL</v>
          </cell>
        </row>
        <row r="1231">
          <cell r="A1231" t="str">
            <v>深圳市天天佑安防科技有限公司</v>
          </cell>
          <cell r="B1231" t="str">
            <v>广东省 深圳市 龙华区</v>
          </cell>
          <cell r="C1231" t="str">
            <v>深圳市龙华区大浪街道浪口社区浪口工业园49栋2层</v>
          </cell>
          <cell r="D1231" t="str">
            <v>518109</v>
          </cell>
          <cell r="E1231" t="str">
            <v>王素华</v>
          </cell>
          <cell r="F1231" t="str">
            <v>18948725431</v>
          </cell>
          <cell r="G1231" t="str">
            <v>18948725431</v>
          </cell>
          <cell r="H1231" t="str">
            <v>王素华</v>
          </cell>
          <cell r="I1231" t="str">
            <v>18948725431</v>
          </cell>
          <cell r="J1231" t="str">
            <v>18948725431</v>
          </cell>
          <cell r="K1231" t="str">
            <v>0755-81780748</v>
          </cell>
          <cell r="L1231" t="str">
            <v>2355582152@qq.com</v>
          </cell>
          <cell r="M1231" t="str">
            <v>2010-10-18</v>
          </cell>
          <cell r="N1231" t="str">
            <v>1000</v>
          </cell>
          <cell r="O1231" t="str">
            <v>914403005627704618</v>
          </cell>
        </row>
        <row r="1232">
          <cell r="A1232" t="str">
            <v>深圳市炬烜科技有限公司</v>
          </cell>
          <cell r="B1232" t="str">
            <v>广东省 深圳市 龙华区</v>
          </cell>
          <cell r="C1232" t="str">
            <v>深圳市龙华区民治街道上芬社区龙胜路与景龙建设路交汇处融创智汇大厦C座2213-2217</v>
          </cell>
          <cell r="D1232" t="str">
            <v>518000</v>
          </cell>
          <cell r="E1232" t="str">
            <v>李秀琴</v>
          </cell>
          <cell r="F1232" t="str">
            <v>075583458768</v>
          </cell>
          <cell r="G1232" t="str">
            <v>13923729099</v>
          </cell>
          <cell r="H1232" t="str">
            <v>姜蒂</v>
          </cell>
          <cell r="I1232" t="str">
            <v>13554883678</v>
          </cell>
          <cell r="J1232" t="str">
            <v>13554883678</v>
          </cell>
          <cell r="K1232" t="str">
            <v>075583458768</v>
          </cell>
          <cell r="L1232" t="str">
            <v>cwj@chinafronter.com</v>
          </cell>
          <cell r="M1232" t="str">
            <v>2015-02-04</v>
          </cell>
          <cell r="N1232" t="str">
            <v>500</v>
          </cell>
          <cell r="O1232" t="str">
            <v>91440300326519515C</v>
          </cell>
        </row>
        <row r="1233">
          <cell r="A1233" t="str">
            <v>深圳市德拉姆家居生活有限公司</v>
          </cell>
          <cell r="B1233" t="str">
            <v>广东省 深圳市 龙华区</v>
          </cell>
          <cell r="C1233" t="str">
            <v>地址位于深圳市龙华区龙华街道清华社区清龙路6号港之龙科技园H栋5层B区</v>
          </cell>
          <cell r="D1233" t="str">
            <v>518109</v>
          </cell>
          <cell r="E1233" t="str">
            <v>叶芳菲</v>
          </cell>
          <cell r="F1233" t="str">
            <v>15919715971</v>
          </cell>
          <cell r="G1233" t="str">
            <v>15919715971</v>
          </cell>
          <cell r="H1233" t="str">
            <v>左小美</v>
          </cell>
          <cell r="I1233" t="str">
            <v>18038253601</v>
          </cell>
          <cell r="J1233" t="str">
            <v>18038253601</v>
          </cell>
          <cell r="K1233" t="str">
            <v/>
          </cell>
          <cell r="L1233" t="str">
            <v>xmzuo@idelamu.com</v>
          </cell>
          <cell r="M1233" t="str">
            <v>2020-10-09</v>
          </cell>
          <cell r="N1233" t="str">
            <v>100</v>
          </cell>
          <cell r="O1233" t="str">
            <v>91440300MA5GDY709T</v>
          </cell>
        </row>
        <row r="1234">
          <cell r="A1234" t="str">
            <v>深圳市宁溪科技有限公司</v>
          </cell>
          <cell r="B1234" t="str">
            <v>广东省 深圳市 龙华区</v>
          </cell>
          <cell r="C1234" t="str">
            <v>深圳市龙华区大浪街道龙平社区和平路699号祥昭物流园5栋祥昭大厦1503-1505房</v>
          </cell>
          <cell r="D1234" t="str">
            <v>518000</v>
          </cell>
          <cell r="E1234" t="str">
            <v>张利波</v>
          </cell>
          <cell r="F1234" t="str">
            <v>13632587827</v>
          </cell>
          <cell r="G1234" t="str">
            <v>13632587827</v>
          </cell>
          <cell r="H1234" t="str">
            <v>陈新娇</v>
          </cell>
          <cell r="I1234" t="str">
            <v>13560784823</v>
          </cell>
          <cell r="J1234" t="str">
            <v>13560784823</v>
          </cell>
          <cell r="K1234" t="str">
            <v/>
          </cell>
          <cell r="L1234" t="str">
            <v>81720677@qq.com</v>
          </cell>
          <cell r="M1234" t="str">
            <v>2019-12-31</v>
          </cell>
          <cell r="N1234" t="str">
            <v>500</v>
          </cell>
          <cell r="O1234" t="str">
            <v>91440300MA5G183E1X</v>
          </cell>
        </row>
        <row r="1235">
          <cell r="A1235" t="str">
            <v>深圳市塘鸿森电子有限公司</v>
          </cell>
          <cell r="B1235" t="str">
            <v>广东省 深圳市 龙华区</v>
          </cell>
          <cell r="C1235" t="str">
            <v>深圳市龙华区观澜街道黎光社区新围1227号303</v>
          </cell>
          <cell r="D1235" t="str">
            <v>518100</v>
          </cell>
          <cell r="E1235" t="str">
            <v>谢有慧</v>
          </cell>
          <cell r="F1235" t="str">
            <v>18818995619</v>
          </cell>
          <cell r="G1235" t="str">
            <v>18818995619</v>
          </cell>
          <cell r="H1235" t="str">
            <v>谢有慧</v>
          </cell>
          <cell r="I1235" t="str">
            <v>18818995619</v>
          </cell>
          <cell r="J1235" t="str">
            <v>18818995619</v>
          </cell>
          <cell r="K1235" t="str">
            <v>0755123456</v>
          </cell>
          <cell r="L1235" t="str">
            <v>tanghongsen112@126.com</v>
          </cell>
          <cell r="M1235" t="str">
            <v>2008-06-05</v>
          </cell>
          <cell r="N1235" t="str">
            <v>300</v>
          </cell>
          <cell r="O1235" t="str">
            <v>91440300676668545X</v>
          </cell>
        </row>
        <row r="1236">
          <cell r="A1236" t="str">
            <v>深圳市紫峰通讯有限公司</v>
          </cell>
          <cell r="B1236" t="str">
            <v>广东省 深圳市 龙华区</v>
          </cell>
          <cell r="C1236" t="str">
            <v>深圳市紫峰通讯有限公司</v>
          </cell>
          <cell r="D1236" t="str">
            <v>518000</v>
          </cell>
          <cell r="E1236" t="str">
            <v>洪鹰</v>
          </cell>
          <cell r="F1236" t="str">
            <v>13825209666</v>
          </cell>
          <cell r="G1236" t="str">
            <v>13825209666</v>
          </cell>
          <cell r="H1236" t="str">
            <v>罗晓玉</v>
          </cell>
          <cell r="I1236" t="str">
            <v>13925202237</v>
          </cell>
          <cell r="J1236" t="str">
            <v>13925202237</v>
          </cell>
          <cell r="K1236" t="str">
            <v>0755-82797966</v>
          </cell>
          <cell r="L1236" t="str">
            <v>zifengtongxun@qq.com</v>
          </cell>
          <cell r="M1236" t="str">
            <v>2015-05-06</v>
          </cell>
          <cell r="N1236" t="str">
            <v>1000</v>
          </cell>
          <cell r="O1236" t="str">
            <v>91440300335308680H</v>
          </cell>
        </row>
        <row r="1237">
          <cell r="A1237" t="str">
            <v>深圳市德特锐科技有限公司</v>
          </cell>
          <cell r="B1237" t="str">
            <v>广东省 深圳市 龙华区</v>
          </cell>
          <cell r="C1237" t="str">
            <v>深圳市龙华区福城街道福民社区外经工业园21号101</v>
          </cell>
          <cell r="D1237" t="str">
            <v>518000</v>
          </cell>
          <cell r="E1237" t="str">
            <v>林雄</v>
          </cell>
          <cell r="F1237" t="str">
            <v>13728767068</v>
          </cell>
          <cell r="G1237" t="str">
            <v>13728767068</v>
          </cell>
          <cell r="H1237" t="str">
            <v>陈妙旋</v>
          </cell>
          <cell r="I1237" t="str">
            <v>13421361906</v>
          </cell>
          <cell r="J1237" t="str">
            <v>13421361906</v>
          </cell>
          <cell r="K1237" t="str">
            <v>0755-28088265</v>
          </cell>
          <cell r="L1237" t="str">
            <v>18948779878@qq.com</v>
          </cell>
          <cell r="M1237" t="str">
            <v>2014-08-19</v>
          </cell>
          <cell r="N1237" t="str">
            <v>1000</v>
          </cell>
          <cell r="O1237" t="str">
            <v>9144030031184178XD</v>
          </cell>
        </row>
        <row r="1238">
          <cell r="A1238" t="str">
            <v>深圳市超晋达超声工程设备有限公司</v>
          </cell>
          <cell r="B1238" t="str">
            <v>广东省 深圳市 龙华区</v>
          </cell>
          <cell r="C1238" t="str">
            <v>广东省深圳市龙华区观湖街道松元厦社区河南新村218-3号101</v>
          </cell>
          <cell r="D1238" t="str">
            <v>518110</v>
          </cell>
          <cell r="E1238" t="str">
            <v>胡文茂</v>
          </cell>
          <cell r="F1238" t="str">
            <v>0755-27997046</v>
          </cell>
          <cell r="G1238" t="str">
            <v>13602509512</v>
          </cell>
          <cell r="H1238" t="str">
            <v>吴美兰</v>
          </cell>
          <cell r="I1238" t="str">
            <v>0755-27997046</v>
          </cell>
          <cell r="J1238" t="str">
            <v>13760353676</v>
          </cell>
          <cell r="K1238" t="str">
            <v>0755-27997046</v>
          </cell>
          <cell r="L1238" t="str">
            <v>13714368958@139.com</v>
          </cell>
          <cell r="M1238" t="str">
            <v>2000-01-14</v>
          </cell>
          <cell r="N1238" t="str">
            <v>1000</v>
          </cell>
          <cell r="O1238" t="str">
            <v>914403007152643252</v>
          </cell>
        </row>
        <row r="1239">
          <cell r="A1239" t="str">
            <v>深圳市安邦信电子有限公司</v>
          </cell>
          <cell r="B1239" t="str">
            <v>广东省 深圳市 龙华区</v>
          </cell>
          <cell r="C1239" t="str">
            <v>深圳市龙华区工业东路利金城工业园商务楼6楼666号</v>
          </cell>
          <cell r="D1239" t="str">
            <v>518109</v>
          </cell>
          <cell r="E1239" t="str">
            <v>吕尊华</v>
          </cell>
          <cell r="F1239" t="str">
            <v>0755-81719519</v>
          </cell>
          <cell r="G1239" t="str">
            <v>13922886278</v>
          </cell>
          <cell r="H1239" t="str">
            <v>石莉锐</v>
          </cell>
          <cell r="I1239" t="str">
            <v>0755-81719519</v>
          </cell>
          <cell r="J1239" t="str">
            <v>13682388583</v>
          </cell>
          <cell r="K1239" t="str">
            <v>0755-83584197</v>
          </cell>
          <cell r="L1239" t="str">
            <v>3357167603@qq.com</v>
          </cell>
          <cell r="M1239" t="str">
            <v>1998-10-21</v>
          </cell>
          <cell r="N1239" t="str">
            <v>3500</v>
          </cell>
          <cell r="O1239" t="str">
            <v>914403007084562572</v>
          </cell>
        </row>
        <row r="1240">
          <cell r="A1240" t="str">
            <v>深圳市鑫熠科技有限公司</v>
          </cell>
          <cell r="B1240" t="str">
            <v>广东省 深圳市 龙华区</v>
          </cell>
          <cell r="C1240" t="str">
            <v>深圳市龙华区观湖街道新田社区谷丰一路13-2号301</v>
          </cell>
          <cell r="D1240" t="str">
            <v>518000</v>
          </cell>
          <cell r="E1240" t="str">
            <v>肖友生</v>
          </cell>
          <cell r="F1240" t="str">
            <v>13058170138</v>
          </cell>
          <cell r="G1240" t="str">
            <v>13058170138</v>
          </cell>
          <cell r="H1240" t="str">
            <v>黎如丽</v>
          </cell>
          <cell r="I1240" t="str">
            <v>13058170138</v>
          </cell>
          <cell r="J1240" t="str">
            <v>13058170138</v>
          </cell>
          <cell r="K1240" t="str">
            <v>0755-58170138</v>
          </cell>
          <cell r="L1240" t="str">
            <v>1923602325@qq.com</v>
          </cell>
          <cell r="M1240" t="str">
            <v>2016-05-11</v>
          </cell>
          <cell r="N1240" t="str">
            <v>500</v>
          </cell>
          <cell r="O1240" t="str">
            <v>91440300MA5DCE3R12</v>
          </cell>
        </row>
        <row r="1241">
          <cell r="A1241" t="str">
            <v>深圳市可为锡业有限公司</v>
          </cell>
          <cell r="B1241" t="str">
            <v>广东省 深圳市 龙华区</v>
          </cell>
          <cell r="C1241" t="str">
            <v>深圳市龙华区福城街道兴富社区大三村739号一楼101</v>
          </cell>
          <cell r="D1241" t="str">
            <v>518110</v>
          </cell>
          <cell r="E1241" t="str">
            <v>林晓明</v>
          </cell>
          <cell r="F1241" t="str">
            <v>13510377868</v>
          </cell>
          <cell r="G1241" t="str">
            <v>13510377868</v>
          </cell>
          <cell r="H1241" t="str">
            <v>熊瑾云</v>
          </cell>
          <cell r="I1241" t="str">
            <v>15012733974</v>
          </cell>
          <cell r="J1241" t="str">
            <v>15012733974</v>
          </cell>
          <cell r="K1241" t="str">
            <v>0755-81701833</v>
          </cell>
          <cell r="L1241" t="str">
            <v>2573471033@qq.com</v>
          </cell>
          <cell r="M1241" t="str">
            <v>2011-11-15</v>
          </cell>
          <cell r="N1241" t="str">
            <v>100</v>
          </cell>
          <cell r="O1241" t="str">
            <v>91440300586709411T</v>
          </cell>
        </row>
        <row r="1242">
          <cell r="A1242" t="str">
            <v>深圳市健云互联科技有限公司</v>
          </cell>
          <cell r="B1242" t="str">
            <v>广东省 深圳市 龙华区</v>
          </cell>
          <cell r="C1242" t="str">
            <v>深圳市龙华区观湖街道樟溪社区下围工业区一路1号K栋206</v>
          </cell>
          <cell r="D1242" t="str">
            <v>518110</v>
          </cell>
          <cell r="E1242" t="str">
            <v>张小丽</v>
          </cell>
          <cell r="F1242" t="str">
            <v>18928489538</v>
          </cell>
          <cell r="G1242" t="str">
            <v>18928489538</v>
          </cell>
          <cell r="H1242" t="str">
            <v>张小丽</v>
          </cell>
          <cell r="I1242" t="str">
            <v>18928489538</v>
          </cell>
          <cell r="J1242" t="str">
            <v>18928489538</v>
          </cell>
          <cell r="K1242" t="str">
            <v>0755-82597263</v>
          </cell>
          <cell r="L1242" t="str">
            <v>853314208@qq.com</v>
          </cell>
          <cell r="M1242" t="str">
            <v>2014-11-12</v>
          </cell>
          <cell r="N1242" t="str">
            <v>375</v>
          </cell>
          <cell r="O1242" t="str">
            <v>91440300319592001E</v>
          </cell>
        </row>
        <row r="1243">
          <cell r="A1243" t="str">
            <v>深圳抛物线科技有限公司</v>
          </cell>
          <cell r="B1243" t="str">
            <v>广东省 深圳市 龙华区</v>
          </cell>
          <cell r="C1243" t="str">
            <v>深圳市龙华区民治街道民治社区1970科技园1栋403</v>
          </cell>
          <cell r="D1243" t="str">
            <v>518000</v>
          </cell>
          <cell r="E1243" t="str">
            <v>黄闽</v>
          </cell>
          <cell r="F1243" t="str">
            <v>0755-86533130</v>
          </cell>
          <cell r="G1243" t="str">
            <v>13710092824</v>
          </cell>
          <cell r="H1243" t="str">
            <v>张萍</v>
          </cell>
          <cell r="I1243" t="str">
            <v>0755-86533130</v>
          </cell>
          <cell r="J1243" t="str">
            <v>18718814324</v>
          </cell>
          <cell r="K1243" t="str">
            <v>0755-86533130</v>
          </cell>
          <cell r="L1243" t="str">
            <v>595420377@qq.com</v>
          </cell>
          <cell r="M1243" t="str">
            <v>2015-05-15</v>
          </cell>
          <cell r="N1243" t="str">
            <v>5100</v>
          </cell>
          <cell r="O1243" t="str">
            <v>91440300342532517T</v>
          </cell>
        </row>
        <row r="1244">
          <cell r="A1244" t="str">
            <v>深圳市雅迪威电子有限公司</v>
          </cell>
          <cell r="B1244" t="str">
            <v>广东省 深圳市 龙华区</v>
          </cell>
          <cell r="C1244" t="str">
            <v>深圳市龙华区民治上芬社区龙屋工业区6栋101三楼</v>
          </cell>
          <cell r="D1244" t="str">
            <v>518131</v>
          </cell>
          <cell r="E1244" t="str">
            <v>赖国燕</v>
          </cell>
          <cell r="F1244" t="str">
            <v>29822782</v>
          </cell>
          <cell r="G1244" t="str">
            <v>15013833733</v>
          </cell>
          <cell r="H1244" t="str">
            <v>钟海莲</v>
          </cell>
          <cell r="I1244" t="str">
            <v>29822793</v>
          </cell>
          <cell r="J1244" t="str">
            <v>13682396979</v>
          </cell>
          <cell r="K1244" t="str">
            <v>29822801</v>
          </cell>
          <cell r="L1244" t="str">
            <v>xz@actiway.com.cn</v>
          </cell>
          <cell r="M1244" t="str">
            <v>2002-03-14</v>
          </cell>
          <cell r="N1244" t="str">
            <v>1000</v>
          </cell>
          <cell r="O1244" t="str">
            <v>91440300736259744E</v>
          </cell>
        </row>
        <row r="1245">
          <cell r="A1245" t="str">
            <v>深圳市瑞升华科技股份有限公司</v>
          </cell>
          <cell r="B1245" t="str">
            <v>广东省 深圳市 龙华区</v>
          </cell>
          <cell r="C1245" t="str">
            <v>深圳市龙华区清祥路宝能科技园6栋A座13楼</v>
          </cell>
          <cell r="D1245" t="str">
            <v>518000</v>
          </cell>
          <cell r="E1245" t="str">
            <v>张小江</v>
          </cell>
          <cell r="F1245" t="str">
            <v>075528166868</v>
          </cell>
          <cell r="G1245" t="str">
            <v>13823600118</v>
          </cell>
          <cell r="H1245" t="str">
            <v>史亮亮</v>
          </cell>
          <cell r="I1245" t="str">
            <v>075528166868</v>
          </cell>
          <cell r="J1245" t="str">
            <v>13652334890</v>
          </cell>
          <cell r="K1245" t="str">
            <v>075528162828</v>
          </cell>
          <cell r="L1245" t="str">
            <v>shi.liangliang@sunevap.cn</v>
          </cell>
          <cell r="M1245" t="str">
            <v>2006-06-09</v>
          </cell>
          <cell r="N1245" t="str">
            <v>6880</v>
          </cell>
          <cell r="O1245" t="str">
            <v>91440300789246517Q</v>
          </cell>
        </row>
        <row r="1246">
          <cell r="A1246" t="str">
            <v>德科勒电子（深圳）有限公司</v>
          </cell>
          <cell r="B1246" t="str">
            <v>广东省 深圳市 龙华区</v>
          </cell>
          <cell r="C1246" t="str">
            <v>深圳市龙华区观澜街道大富社区桂月路334号 硅谷动力汽车电子创业园A3栋二层201</v>
          </cell>
          <cell r="D1246" t="str">
            <v>518110</v>
          </cell>
          <cell r="E1246" t="str">
            <v>KOH CHEE WEE ERIC</v>
          </cell>
          <cell r="F1246" t="str">
            <v>075529576378</v>
          </cell>
          <cell r="G1246" t="str">
            <v>13699822208</v>
          </cell>
          <cell r="H1246" t="str">
            <v>欧阳金梅</v>
          </cell>
          <cell r="I1246" t="str">
            <v>075529576378</v>
          </cell>
          <cell r="J1246" t="str">
            <v>13148710732</v>
          </cell>
          <cell r="K1246" t="str">
            <v>075529576993</v>
          </cell>
          <cell r="L1246" t="str">
            <v>barbie.ouyang@tekelekgroup.com</v>
          </cell>
          <cell r="M1246" t="str">
            <v>2013-09-05</v>
          </cell>
          <cell r="N1246" t="str">
            <v>649.78</v>
          </cell>
          <cell r="O1246" t="str">
            <v>914403000775118455</v>
          </cell>
        </row>
        <row r="1247">
          <cell r="A1247" t="str">
            <v>深圳市三丰机电设备有限公司</v>
          </cell>
          <cell r="B1247" t="str">
            <v>广东省 深圳市 龙华区</v>
          </cell>
          <cell r="C1247" t="str">
            <v>深圳市龙华区观澜街道牛湖社区石一村2号101、201、301</v>
          </cell>
          <cell r="D1247" t="str">
            <v>518110</v>
          </cell>
          <cell r="E1247" t="str">
            <v>王永晓</v>
          </cell>
          <cell r="F1247" t="str">
            <v>28132790</v>
          </cell>
          <cell r="G1247" t="str">
            <v>13603061193</v>
          </cell>
          <cell r="H1247" t="str">
            <v>苏送莲</v>
          </cell>
          <cell r="I1247" t="str">
            <v>28132790</v>
          </cell>
          <cell r="J1247" t="str">
            <v>13425136096</v>
          </cell>
          <cell r="K1247" t="str">
            <v>82597430</v>
          </cell>
          <cell r="L1247" t="str">
            <v>sunfar@sz-sunfar.com</v>
          </cell>
          <cell r="M1247" t="str">
            <v>2003-07-08</v>
          </cell>
          <cell r="N1247" t="str">
            <v>150</v>
          </cell>
          <cell r="O1247" t="str">
            <v>91440300752501676L</v>
          </cell>
        </row>
        <row r="1248">
          <cell r="A1248" t="str">
            <v>深圳市智连众康科技有限公司</v>
          </cell>
          <cell r="B1248" t="str">
            <v>广东省 深圳市 龙华区</v>
          </cell>
          <cell r="C1248" t="str">
            <v>深圳市龙华区民治街道民康社区1970科技园7栋503</v>
          </cell>
          <cell r="D1248" t="str">
            <v>518100</v>
          </cell>
          <cell r="E1248" t="str">
            <v>邹健</v>
          </cell>
          <cell r="F1248" t="str">
            <v>0755-83461353</v>
          </cell>
          <cell r="G1248" t="str">
            <v>15815568501</v>
          </cell>
          <cell r="H1248" t="str">
            <v>朱丹</v>
          </cell>
          <cell r="I1248" t="str">
            <v>0755-83461353</v>
          </cell>
          <cell r="J1248" t="str">
            <v>15814451410</v>
          </cell>
          <cell r="K1248" t="str">
            <v>0755-83461353</v>
          </cell>
          <cell r="L1248" t="str">
            <v>461870214@qq.com</v>
          </cell>
          <cell r="M1248" t="str">
            <v>2015-09-29</v>
          </cell>
          <cell r="N1248" t="str">
            <v>450</v>
          </cell>
          <cell r="O1248" t="str">
            <v>914403003582734090</v>
          </cell>
        </row>
        <row r="1249">
          <cell r="A1249" t="str">
            <v>深圳市愉尔医疗器械有限公司</v>
          </cell>
          <cell r="B1249" t="str">
            <v>广东省 深圳市 龙华区</v>
          </cell>
          <cell r="C1249" t="str">
            <v>大浪街道横朗社区华繁路289号裕健丰工业区5号厂房C栋4层</v>
          </cell>
          <cell r="D1249" t="str">
            <v>518000</v>
          </cell>
          <cell r="E1249" t="str">
            <v>刘康</v>
          </cell>
          <cell r="F1249" t="str">
            <v>0755-21001692</v>
          </cell>
          <cell r="G1249" t="str">
            <v>18938631887</v>
          </cell>
          <cell r="H1249" t="str">
            <v>宋小利</v>
          </cell>
          <cell r="I1249" t="str">
            <v>0755-21001692</v>
          </cell>
          <cell r="J1249" t="str">
            <v>13714502453</v>
          </cell>
          <cell r="K1249" t="str">
            <v>0755-21001692</v>
          </cell>
          <cell r="L1249" t="str">
            <v>501302349@qq.com</v>
          </cell>
          <cell r="M1249" t="str">
            <v>2020-09-16</v>
          </cell>
          <cell r="N1249" t="str">
            <v>800</v>
          </cell>
          <cell r="O1249" t="str">
            <v>91440300MA5GD5WH8U</v>
          </cell>
        </row>
        <row r="1250">
          <cell r="A1250" t="str">
            <v>深圳市艾为视科技有限公司</v>
          </cell>
          <cell r="B1250" t="str">
            <v>广东省 深圳市 龙华区</v>
          </cell>
          <cell r="C1250" t="str">
            <v>深圳市龙华区观澜街道桂香社区庙溪路1号4栋201</v>
          </cell>
          <cell r="D1250" t="str">
            <v>518000</v>
          </cell>
          <cell r="E1250" t="str">
            <v>李金群</v>
          </cell>
          <cell r="F1250" t="str">
            <v>15012467101</v>
          </cell>
          <cell r="G1250" t="str">
            <v>15012467101</v>
          </cell>
          <cell r="H1250" t="str">
            <v>刘淑兰</v>
          </cell>
          <cell r="I1250" t="str">
            <v>13530569955</v>
          </cell>
          <cell r="J1250" t="str">
            <v>13530569955</v>
          </cell>
          <cell r="K1250" t="str">
            <v/>
          </cell>
          <cell r="L1250" t="str">
            <v>773612350@qq.com</v>
          </cell>
          <cell r="M1250" t="str">
            <v>2024-06-05</v>
          </cell>
          <cell r="N1250" t="str">
            <v>10</v>
          </cell>
          <cell r="O1250" t="str">
            <v>91440300MADNEPCG3B</v>
          </cell>
        </row>
        <row r="1251">
          <cell r="A1251" t="str">
            <v>深圳市华芯邦科技有限公司</v>
          </cell>
          <cell r="B1251" t="str">
            <v>广东省 深圳市 龙华区</v>
          </cell>
          <cell r="C1251" t="str">
            <v>深圳市龙华区民治街道北站社区鸿荣源北站中心B塔2505</v>
          </cell>
          <cell r="D1251" t="str">
            <v>518131</v>
          </cell>
          <cell r="E1251" t="str">
            <v>赖泽联</v>
          </cell>
          <cell r="F1251" t="str">
            <v>0755-88844476</v>
          </cell>
          <cell r="G1251" t="str">
            <v>13825228699</v>
          </cell>
          <cell r="H1251" t="str">
            <v>蒋权</v>
          </cell>
          <cell r="I1251" t="str">
            <v>0755-88844476</v>
          </cell>
          <cell r="J1251" t="str">
            <v>18665906117</v>
          </cell>
          <cell r="K1251" t="str">
            <v>0755-88844476</v>
          </cell>
          <cell r="L1251" t="str">
            <v>JIANGQUAN@hotchip.com</v>
          </cell>
          <cell r="M1251" t="str">
            <v>2008-12-15</v>
          </cell>
          <cell r="N1251" t="str">
            <v>2384.23718</v>
          </cell>
          <cell r="O1251" t="str">
            <v>914403006820348216</v>
          </cell>
        </row>
        <row r="1252">
          <cell r="A1252" t="str">
            <v>深圳索感科技有限公司</v>
          </cell>
          <cell r="B1252" t="str">
            <v>广东省 深圳市 龙华区</v>
          </cell>
          <cell r="C1252" t="str">
            <v>深圳市龙华区民治街道北站社区创业花园188栋9010室</v>
          </cell>
          <cell r="D1252" t="str">
            <v>518131</v>
          </cell>
          <cell r="E1252" t="str">
            <v>蔡东斌</v>
          </cell>
          <cell r="F1252" t="str">
            <v>0755-23776690</v>
          </cell>
          <cell r="G1252" t="str">
            <v>13377692617</v>
          </cell>
          <cell r="H1252" t="str">
            <v>谢建全</v>
          </cell>
          <cell r="I1252" t="str">
            <v>0755-23776690</v>
          </cell>
          <cell r="J1252" t="str">
            <v>18620312144</v>
          </cell>
          <cell r="K1252" t="str">
            <v>0755-23776690</v>
          </cell>
          <cell r="L1252" t="str">
            <v>jian@soga12.com</v>
          </cell>
          <cell r="M1252" t="str">
            <v>2015-04-07</v>
          </cell>
          <cell r="N1252" t="str">
            <v>2000</v>
          </cell>
          <cell r="O1252" t="str">
            <v>9144030033513190XK</v>
          </cell>
        </row>
        <row r="1253">
          <cell r="A1253" t="str">
            <v>深圳镁锦优视股份有限公司</v>
          </cell>
          <cell r="B1253" t="str">
            <v>广东省 深圳市 龙华区</v>
          </cell>
          <cell r="C1253" t="str">
            <v>深圳市龙华区龙华街道景龙社区人民路与八一路交汇处壹成环智中心1座8层8A03/A04</v>
          </cell>
          <cell r="D1253" t="str">
            <v>518109</v>
          </cell>
          <cell r="E1253" t="str">
            <v>陈凌文</v>
          </cell>
          <cell r="F1253" t="str">
            <v>0755-29850699</v>
          </cell>
          <cell r="G1253" t="str">
            <v>15813812336</v>
          </cell>
          <cell r="H1253" t="str">
            <v>孔宪琳</v>
          </cell>
          <cell r="I1253" t="str">
            <v>18637140920</v>
          </cell>
          <cell r="J1253" t="str">
            <v>18637140920</v>
          </cell>
          <cell r="K1253" t="str">
            <v>0755-29850699</v>
          </cell>
          <cell r="L1253" t="str">
            <v>397880381@163.com</v>
          </cell>
          <cell r="M1253" t="str">
            <v>2011-01-24</v>
          </cell>
          <cell r="N1253" t="str">
            <v>3088</v>
          </cell>
          <cell r="O1253" t="str">
            <v>914403005685112841</v>
          </cell>
        </row>
        <row r="1254">
          <cell r="A1254" t="str">
            <v>深圳百通玄武技术有限公司</v>
          </cell>
          <cell r="B1254" t="str">
            <v>广东省 深圳市 龙华区</v>
          </cell>
          <cell r="C1254" t="str">
            <v>深圳市龙华区龙华街道华联社区老围工业区鸿华科创园B栋4层</v>
          </cell>
          <cell r="D1254" t="str">
            <v>518110</v>
          </cell>
          <cell r="E1254" t="str">
            <v>周兴中</v>
          </cell>
          <cell r="F1254" t="str">
            <v>18901221988</v>
          </cell>
          <cell r="G1254" t="str">
            <v>18901221988</v>
          </cell>
          <cell r="H1254" t="str">
            <v>陈小英</v>
          </cell>
          <cell r="I1254" t="str">
            <v>18682420068</v>
          </cell>
          <cell r="J1254" t="str">
            <v>18682420068</v>
          </cell>
          <cell r="K1254" t="str">
            <v>0755-26612669-8006</v>
          </cell>
          <cell r="L1254" t="str">
            <v>aaron@baiton-pon.com</v>
          </cell>
          <cell r="M1254" t="str">
            <v>2018-11-29</v>
          </cell>
          <cell r="N1254" t="str">
            <v>1001</v>
          </cell>
          <cell r="O1254" t="str">
            <v>91440300MA5FDP0L0N</v>
          </cell>
        </row>
        <row r="1255">
          <cell r="A1255" t="str">
            <v>深圳市凌泽精密电子有限公司</v>
          </cell>
          <cell r="B1255" t="str">
            <v>广东省 深圳市 龙华区</v>
          </cell>
          <cell r="C1255" t="str">
            <v>深圳市龙华区龙华街道松和社区龙华大道3698号泽华大厦509</v>
          </cell>
          <cell r="D1255" t="str">
            <v>518100</v>
          </cell>
          <cell r="E1255" t="str">
            <v>费志刚</v>
          </cell>
          <cell r="F1255" t="str">
            <v>13322994354</v>
          </cell>
          <cell r="G1255" t="str">
            <v>13322994354</v>
          </cell>
          <cell r="H1255" t="str">
            <v>费志刚</v>
          </cell>
          <cell r="I1255" t="str">
            <v>13322994354</v>
          </cell>
          <cell r="J1255" t="str">
            <v>13322994354</v>
          </cell>
          <cell r="K1255" t="str">
            <v>0755-28122867</v>
          </cell>
          <cell r="L1255" t="str">
            <v>2587181369@qq.com</v>
          </cell>
          <cell r="M1255" t="str">
            <v>2013-08-29</v>
          </cell>
          <cell r="N1255" t="str">
            <v>500</v>
          </cell>
          <cell r="O1255" t="str">
            <v>914403000775430701</v>
          </cell>
        </row>
        <row r="1256">
          <cell r="A1256" t="str">
            <v>深圳市微能信息科技有限公司</v>
          </cell>
          <cell r="B1256" t="str">
            <v>广东省 深圳市 龙华区</v>
          </cell>
          <cell r="C1256" t="str">
            <v>深圳市龙华区福城街道茜坑社区鸿创科技中心6栋1102</v>
          </cell>
          <cell r="D1256" t="str">
            <v>518109</v>
          </cell>
          <cell r="E1256" t="str">
            <v>杨永辉</v>
          </cell>
          <cell r="F1256" t="str">
            <v>0755-28771280</v>
          </cell>
          <cell r="G1256" t="str">
            <v>13502897865</v>
          </cell>
          <cell r="H1256" t="str">
            <v>刘剑红</v>
          </cell>
          <cell r="I1256" t="str">
            <v>0755-28771280</v>
          </cell>
          <cell r="J1256" t="str">
            <v>13417550809</v>
          </cell>
          <cell r="K1256" t="str">
            <v>0755-83408560</v>
          </cell>
          <cell r="L1256" t="str">
            <v>doris.liu@skylab.com.cn</v>
          </cell>
          <cell r="M1256" t="str">
            <v>2017-08-02</v>
          </cell>
          <cell r="N1256" t="str">
            <v>500</v>
          </cell>
          <cell r="O1256" t="str">
            <v>91440300MA5ENDTM4J</v>
          </cell>
        </row>
        <row r="1257">
          <cell r="A1257" t="str">
            <v>深圳市蓝智电子有限公司</v>
          </cell>
          <cell r="B1257" t="str">
            <v>广东省 深圳市 龙华区</v>
          </cell>
          <cell r="C1257" t="str">
            <v>深圳市龙华区观湖街道观城社区横坑河东村440号荣倡工业园A6栋301</v>
          </cell>
          <cell r="D1257" t="str">
            <v>518000</v>
          </cell>
          <cell r="E1257" t="str">
            <v>陈峰</v>
          </cell>
          <cell r="F1257" t="str">
            <v>15013552775</v>
          </cell>
          <cell r="G1257" t="str">
            <v>15013552775</v>
          </cell>
          <cell r="H1257" t="str">
            <v>陈峰</v>
          </cell>
          <cell r="I1257" t="str">
            <v>15013552775</v>
          </cell>
          <cell r="J1257" t="str">
            <v>15013552775</v>
          </cell>
          <cell r="K1257" t="str">
            <v>0755-23325955</v>
          </cell>
          <cell r="L1257" t="str">
            <v>2230616965@qq.com</v>
          </cell>
          <cell r="M1257" t="str">
            <v>2009-05-27</v>
          </cell>
          <cell r="N1257" t="str">
            <v>530</v>
          </cell>
          <cell r="O1257" t="str">
            <v>91440300689444305H</v>
          </cell>
        </row>
        <row r="1258">
          <cell r="A1258" t="str">
            <v>深圳纬图鸿达实业有限公司</v>
          </cell>
          <cell r="B1258" t="str">
            <v>广东省 深圳市 龙华区</v>
          </cell>
          <cell r="C1258" t="str">
            <v>深圳市龙华区龙华街道清湖社区清湖村宝能科技园13栋16层C单元</v>
          </cell>
          <cell r="D1258" t="str">
            <v>518000</v>
          </cell>
          <cell r="E1258" t="str">
            <v>周胜</v>
          </cell>
          <cell r="F1258" t="str">
            <v>13570899858</v>
          </cell>
          <cell r="G1258" t="str">
            <v>13570899858</v>
          </cell>
          <cell r="H1258" t="str">
            <v>杜娟</v>
          </cell>
          <cell r="I1258" t="str">
            <v>15982178715</v>
          </cell>
          <cell r="J1258" t="str">
            <v>15982178715</v>
          </cell>
          <cell r="K1258" t="str">
            <v>0755-28686045</v>
          </cell>
          <cell r="L1258" t="str">
            <v>zhousheng@wthdsy.com</v>
          </cell>
          <cell r="M1258" t="str">
            <v>2015-08-17</v>
          </cell>
          <cell r="N1258" t="str">
            <v>5100</v>
          </cell>
          <cell r="O1258" t="str">
            <v>91440300349890659X</v>
          </cell>
        </row>
        <row r="1259">
          <cell r="A1259" t="str">
            <v>深圳市明图光电科技有限公司</v>
          </cell>
          <cell r="B1259" t="str">
            <v>广东省 深圳市 龙华区</v>
          </cell>
          <cell r="C1259" t="str">
            <v>深圳市龙华区观澜街道库坑社区富坑社区同富裕工业区13号F栋宝三和陶瓷厂综合楼1201</v>
          </cell>
          <cell r="D1259" t="str">
            <v>518000</v>
          </cell>
          <cell r="E1259" t="str">
            <v>蒙萌</v>
          </cell>
          <cell r="F1259" t="str">
            <v>13428931423</v>
          </cell>
          <cell r="G1259" t="str">
            <v>13428931423</v>
          </cell>
          <cell r="H1259" t="str">
            <v>徐振雷</v>
          </cell>
          <cell r="I1259" t="str">
            <v>13602551649</v>
          </cell>
          <cell r="J1259" t="str">
            <v>13602551649</v>
          </cell>
          <cell r="K1259" t="str">
            <v>0755-83229305</v>
          </cell>
          <cell r="L1259" t="str">
            <v>584694056@qq.com</v>
          </cell>
          <cell r="M1259" t="str">
            <v>2020-01-08</v>
          </cell>
          <cell r="N1259" t="str">
            <v>500</v>
          </cell>
          <cell r="O1259" t="str">
            <v>91440300MA5G1M2331</v>
          </cell>
        </row>
        <row r="1260">
          <cell r="A1260" t="str">
            <v>深圳市卓瑞芯电子有限公司</v>
          </cell>
          <cell r="B1260" t="str">
            <v>广东省 深圳市 龙华区</v>
          </cell>
          <cell r="C1260" t="str">
            <v>深圳市龙华区民治街道民康路112号1970科技小镇5栋5楼516</v>
          </cell>
          <cell r="D1260" t="str">
            <v>518131</v>
          </cell>
          <cell r="E1260" t="str">
            <v>刘杰</v>
          </cell>
          <cell r="F1260" t="str">
            <v>13825293630</v>
          </cell>
          <cell r="G1260" t="str">
            <v>13825293630</v>
          </cell>
          <cell r="H1260" t="str">
            <v>梁水秀</v>
          </cell>
          <cell r="I1260" t="str">
            <v>15019270720</v>
          </cell>
          <cell r="J1260" t="str">
            <v>15019270720</v>
          </cell>
          <cell r="K1260" t="str">
            <v>83995045</v>
          </cell>
          <cell r="L1260" t="str">
            <v>2355710704@qq.com</v>
          </cell>
          <cell r="M1260" t="str">
            <v>2010-09-21</v>
          </cell>
          <cell r="N1260" t="str">
            <v>500</v>
          </cell>
          <cell r="O1260" t="str">
            <v>914403005627649265</v>
          </cell>
        </row>
        <row r="1261">
          <cell r="A1261" t="str">
            <v>深圳市盛腾青科技有限公司</v>
          </cell>
          <cell r="B1261" t="str">
            <v>广东省 深圳市 龙华区</v>
          </cell>
          <cell r="C1261" t="str">
            <v>深圳市龙华区龙华街道清华社区梅龙大道2203号大唐时代商业综合楼3层D303</v>
          </cell>
          <cell r="D1261" t="str">
            <v>518110</v>
          </cell>
          <cell r="E1261" t="str">
            <v>李秋香</v>
          </cell>
          <cell r="F1261" t="str">
            <v>15382821235</v>
          </cell>
          <cell r="G1261" t="str">
            <v>15382821235</v>
          </cell>
          <cell r="H1261" t="str">
            <v>冷香萍</v>
          </cell>
          <cell r="I1261" t="str">
            <v>18219145306</v>
          </cell>
          <cell r="J1261" t="str">
            <v>18219145306</v>
          </cell>
          <cell r="K1261" t="str">
            <v>075525910808</v>
          </cell>
          <cell r="L1261" t="str">
            <v>cf002@bigelu.com</v>
          </cell>
          <cell r="M1261" t="str">
            <v>2022-11-01</v>
          </cell>
          <cell r="N1261" t="str">
            <v>500</v>
          </cell>
          <cell r="O1261" t="str">
            <v>91440300MA5HJKHQ0A</v>
          </cell>
        </row>
        <row r="1262">
          <cell r="A1262" t="str">
            <v>深圳市青云端信息科技有限公司</v>
          </cell>
          <cell r="B1262" t="str">
            <v>广东省 深圳市 龙华区</v>
          </cell>
          <cell r="C1262" t="str">
            <v>深圳市龙华区民治街道北站社区龙华区数字创新中心（民治股份商业中心）C栋3806-3810</v>
          </cell>
          <cell r="D1262" t="str">
            <v>518000</v>
          </cell>
          <cell r="E1262" t="str">
            <v>陈早</v>
          </cell>
          <cell r="F1262" t="str">
            <v>0755-33084779</v>
          </cell>
          <cell r="G1262" t="str">
            <v>18579589895</v>
          </cell>
          <cell r="H1262" t="str">
            <v>宋延致</v>
          </cell>
          <cell r="I1262" t="str">
            <v>0755-33084779</v>
          </cell>
          <cell r="J1262" t="str">
            <v>15914079781</v>
          </cell>
          <cell r="K1262" t="str">
            <v>0755-33084779</v>
          </cell>
          <cell r="L1262" t="str">
            <v>caiwubu@q-yd.com</v>
          </cell>
          <cell r="M1262" t="str">
            <v>2013-08-02</v>
          </cell>
          <cell r="N1262" t="str">
            <v>1000</v>
          </cell>
          <cell r="O1262" t="str">
            <v>914403000751567472</v>
          </cell>
        </row>
        <row r="1263">
          <cell r="A1263" t="str">
            <v>深圳市晨浅拓普科技有限公司</v>
          </cell>
          <cell r="B1263" t="str">
            <v>广东省 深圳市 龙华区</v>
          </cell>
          <cell r="C1263" t="str">
            <v>深圳市龙华区民治街道民强社区宝山时代大厦4006</v>
          </cell>
          <cell r="D1263" t="str">
            <v>518000</v>
          </cell>
          <cell r="E1263" t="str">
            <v>郑哲生</v>
          </cell>
          <cell r="F1263" t="str">
            <v>15899966539</v>
          </cell>
          <cell r="G1263" t="str">
            <v>15899966539</v>
          </cell>
          <cell r="H1263" t="str">
            <v>林凯</v>
          </cell>
          <cell r="I1263" t="str">
            <v>15989084372</v>
          </cell>
          <cell r="J1263" t="str">
            <v>15989084372</v>
          </cell>
          <cell r="K1263" t="str">
            <v/>
          </cell>
          <cell r="L1263" t="str">
            <v>f@topstar-inc.com</v>
          </cell>
          <cell r="M1263" t="str">
            <v>2017-01-05</v>
          </cell>
          <cell r="N1263" t="str">
            <v>100</v>
          </cell>
          <cell r="O1263" t="str">
            <v>91440300MA5DRW82X7</v>
          </cell>
        </row>
        <row r="1264">
          <cell r="A1264" t="str">
            <v>深圳腾为视讯科技有限公司</v>
          </cell>
          <cell r="B1264" t="str">
            <v>广东省 深圳市 龙华区</v>
          </cell>
          <cell r="C1264" t="str">
            <v>深圳市龙华区龙华街道富康社区富康商业广场7号富康科技大厦9层（一照多址企业）</v>
          </cell>
          <cell r="D1264" t="str">
            <v>518000</v>
          </cell>
          <cell r="E1264" t="str">
            <v>同建文</v>
          </cell>
          <cell r="F1264" t="str">
            <v>85261373</v>
          </cell>
          <cell r="G1264" t="str">
            <v>13725537445</v>
          </cell>
          <cell r="H1264" t="str">
            <v>李小燕</v>
          </cell>
          <cell r="I1264" t="str">
            <v>85261373</v>
          </cell>
          <cell r="J1264" t="str">
            <v>18928401552</v>
          </cell>
          <cell r="K1264" t="str">
            <v>0755-85261373</v>
          </cell>
          <cell r="L1264" t="str">
            <v>973003140@qq.com</v>
          </cell>
          <cell r="M1264" t="str">
            <v>2011-10-17</v>
          </cell>
          <cell r="N1264" t="str">
            <v>500</v>
          </cell>
          <cell r="O1264" t="str">
            <v>914403005840746358</v>
          </cell>
        </row>
        <row r="1265">
          <cell r="A1265" t="str">
            <v>深圳福厚技术有限公司</v>
          </cell>
          <cell r="B1265" t="str">
            <v>广东省 深圳市 龙华区</v>
          </cell>
          <cell r="C1265" t="str">
            <v>深圳市龙华区福城街道桔塘社区溢佳路6号溢佳工业园3号厂房301</v>
          </cell>
          <cell r="D1265" t="str">
            <v>518110</v>
          </cell>
          <cell r="E1265" t="str">
            <v>殷南波</v>
          </cell>
          <cell r="F1265" t="str">
            <v>18925287651</v>
          </cell>
          <cell r="G1265" t="str">
            <v>18925287651</v>
          </cell>
          <cell r="H1265" t="str">
            <v>周喜瑞</v>
          </cell>
          <cell r="I1265" t="str">
            <v>13751183768</v>
          </cell>
          <cell r="J1265" t="str">
            <v>13751183768</v>
          </cell>
          <cell r="K1265" t="str">
            <v/>
          </cell>
          <cell r="L1265" t="str">
            <v>accounting@fullholl.com</v>
          </cell>
          <cell r="M1265" t="str">
            <v>2014-04-15</v>
          </cell>
          <cell r="N1265" t="str">
            <v>100</v>
          </cell>
          <cell r="O1265" t="str">
            <v>914403000938971193</v>
          </cell>
        </row>
        <row r="1266">
          <cell r="A1266" t="str">
            <v>深圳市波斯曼技术有限公司</v>
          </cell>
          <cell r="B1266" t="str">
            <v>广东省 深圳市 龙华区</v>
          </cell>
          <cell r="C1266" t="str">
            <v>深圳市龙华区观湖街道樟坑径社区下围工业区一路6号G栋201</v>
          </cell>
          <cell r="D1266" t="str">
            <v>518000</v>
          </cell>
          <cell r="E1266" t="str">
            <v>郑惜玉</v>
          </cell>
          <cell r="F1266" t="str">
            <v>83656901</v>
          </cell>
          <cell r="G1266" t="str">
            <v>13530221443</v>
          </cell>
          <cell r="H1266" t="str">
            <v>吕瑟娜</v>
          </cell>
          <cell r="I1266" t="str">
            <v>83656901</v>
          </cell>
          <cell r="J1266" t="str">
            <v>13510964056</v>
          </cell>
          <cell r="K1266" t="str">
            <v>83656901</v>
          </cell>
          <cell r="L1266" t="str">
            <v>sena.lv@bus-lan.com</v>
          </cell>
          <cell r="M1266" t="str">
            <v>2007-06-11</v>
          </cell>
          <cell r="N1266" t="str">
            <v>2380</v>
          </cell>
          <cell r="O1266" t="str">
            <v>914403006626536095</v>
          </cell>
        </row>
        <row r="1267">
          <cell r="A1267" t="str">
            <v>深圳市金瑞电子材料有限公司</v>
          </cell>
          <cell r="B1267" t="str">
            <v>广东省 深圳市 龙华区</v>
          </cell>
          <cell r="C1267" t="str">
            <v>深圳市龙华区观湖街道五和大道310号金科工业园</v>
          </cell>
          <cell r="D1267" t="str">
            <v>518110</v>
          </cell>
          <cell r="E1267" t="str">
            <v>郜天宇</v>
          </cell>
          <cell r="F1267" t="str">
            <v>13823716189</v>
          </cell>
          <cell r="G1267" t="str">
            <v>13823716189</v>
          </cell>
          <cell r="H1267" t="str">
            <v>胡兰</v>
          </cell>
          <cell r="I1267" t="str">
            <v>13760107339</v>
          </cell>
          <cell r="J1267" t="str">
            <v>13760107339</v>
          </cell>
          <cell r="K1267" t="str">
            <v>26546562</v>
          </cell>
          <cell r="L1267" t="str">
            <v>125454202@qq.com</v>
          </cell>
          <cell r="M1267" t="str">
            <v>2002-02-04</v>
          </cell>
          <cell r="N1267" t="str">
            <v>625</v>
          </cell>
          <cell r="O1267" t="str">
            <v>91440300734184558L</v>
          </cell>
        </row>
        <row r="1268">
          <cell r="A1268" t="str">
            <v>广东千影智能照明有限公司</v>
          </cell>
          <cell r="B1268" t="str">
            <v>广东省 深圳市 龙华区</v>
          </cell>
          <cell r="C1268" t="str">
            <v>深圳市龙华区民治街道北站社区龙华区数字创新中心（民治股份商业中心）C栋507-508</v>
          </cell>
          <cell r="D1268" t="str">
            <v>518110</v>
          </cell>
          <cell r="E1268" t="str">
            <v>张静</v>
          </cell>
          <cell r="F1268" t="str">
            <v>15815552718</v>
          </cell>
          <cell r="G1268" t="str">
            <v>15815552718</v>
          </cell>
          <cell r="H1268" t="str">
            <v>廖青果</v>
          </cell>
          <cell r="I1268" t="str">
            <v>15573380426</v>
          </cell>
          <cell r="J1268" t="str">
            <v>15573380426</v>
          </cell>
          <cell r="K1268" t="str">
            <v/>
          </cell>
          <cell r="L1268" t="str">
            <v>qyzm@qy-light.com</v>
          </cell>
          <cell r="M1268" t="str">
            <v>2021-07-29</v>
          </cell>
          <cell r="N1268" t="str">
            <v>1600</v>
          </cell>
          <cell r="O1268" t="str">
            <v>91440101MA9Y0HM6XW</v>
          </cell>
        </row>
        <row r="1269">
          <cell r="A1269" t="str">
            <v>深圳市华阳智能设备有限公司</v>
          </cell>
          <cell r="B1269" t="str">
            <v>广东省 深圳市 龙华区</v>
          </cell>
          <cell r="C1269" t="str">
            <v>深圳市龙华区福城街道丹湖社区康脉科技工业园1栋301</v>
          </cell>
          <cell r="D1269" t="str">
            <v>518110</v>
          </cell>
          <cell r="E1269" t="str">
            <v>李忠全</v>
          </cell>
          <cell r="F1269" t="str">
            <v>13828870992</v>
          </cell>
          <cell r="G1269" t="str">
            <v>13828870992</v>
          </cell>
          <cell r="H1269" t="str">
            <v>李忠全</v>
          </cell>
          <cell r="I1269" t="str">
            <v>13828870992</v>
          </cell>
          <cell r="J1269" t="str">
            <v>13828870992</v>
          </cell>
          <cell r="K1269" t="str">
            <v/>
          </cell>
          <cell r="L1269" t="str">
            <v>hyjgsy@126.com</v>
          </cell>
          <cell r="M1269" t="str">
            <v>2016-10-24</v>
          </cell>
          <cell r="N1269" t="str">
            <v>10</v>
          </cell>
          <cell r="O1269" t="str">
            <v>91440300MA5DN2H589</v>
          </cell>
        </row>
        <row r="1270">
          <cell r="A1270" t="str">
            <v>深圳市盛佳丽电子股份有限公司</v>
          </cell>
          <cell r="B1270" t="str">
            <v>广东省 深圳市 龙华区</v>
          </cell>
          <cell r="C1270" t="str">
            <v>深圳市龙华区福城街道茜坑社区鸿创科技中心6栋610,701,801</v>
          </cell>
          <cell r="D1270" t="str">
            <v>518110</v>
          </cell>
          <cell r="E1270" t="str">
            <v>盛成龙</v>
          </cell>
          <cell r="F1270" t="str">
            <v>0755-28019075</v>
          </cell>
          <cell r="G1270" t="str">
            <v>13751062001</v>
          </cell>
          <cell r="H1270" t="str">
            <v>蒋湘萍</v>
          </cell>
          <cell r="I1270" t="str">
            <v>0755-28019075</v>
          </cell>
          <cell r="J1270" t="str">
            <v>18529569187</v>
          </cell>
          <cell r="K1270" t="str">
            <v>0755-28019075</v>
          </cell>
          <cell r="L1270" t="str">
            <v>xht@shengjiali.net</v>
          </cell>
          <cell r="M1270" t="str">
            <v>2006-04-12</v>
          </cell>
          <cell r="N1270" t="str">
            <v>1059.6</v>
          </cell>
          <cell r="O1270" t="str">
            <v>91440300788304308E</v>
          </cell>
        </row>
        <row r="1271">
          <cell r="A1271" t="str">
            <v>深圳市综合交通与市政工程设计研究总院有限公司</v>
          </cell>
          <cell r="B1271" t="str">
            <v>广东省 深圳市 龙华区</v>
          </cell>
          <cell r="C1271" t="str">
            <v>深圳市龙华区民治街道北站社区龙华设计产业园总部大厦2栋701</v>
          </cell>
          <cell r="D1271" t="str">
            <v>518100</v>
          </cell>
          <cell r="E1271" t="str">
            <v>谢勇利</v>
          </cell>
          <cell r="F1271" t="str">
            <v>13437280626</v>
          </cell>
          <cell r="G1271" t="str">
            <v>13437280626</v>
          </cell>
          <cell r="H1271" t="str">
            <v>陈建军</v>
          </cell>
          <cell r="I1271" t="str">
            <v>13437280626</v>
          </cell>
          <cell r="J1271" t="str">
            <v>13437280626</v>
          </cell>
          <cell r="K1271" t="str">
            <v>0755-28180568</v>
          </cell>
          <cell r="L1271" t="str">
            <v>htt15521232905@163.com</v>
          </cell>
          <cell r="M1271" t="str">
            <v>2002-11-06</v>
          </cell>
          <cell r="N1271" t="str">
            <v>3750</v>
          </cell>
          <cell r="O1271" t="str">
            <v>91440300892220892R</v>
          </cell>
        </row>
        <row r="1272">
          <cell r="A1272" t="str">
            <v>深圳市德康兴技术有限公司</v>
          </cell>
          <cell r="B1272" t="str">
            <v>广东省 深圳市 龙华区</v>
          </cell>
          <cell r="C1272" t="str">
            <v>深圳市龙华区福城街道福民社区狮径路15-5福城数字创新园一单元1402</v>
          </cell>
          <cell r="D1272" t="str">
            <v>518100</v>
          </cell>
          <cell r="E1272" t="str">
            <v>刘曼曼</v>
          </cell>
          <cell r="F1272" t="str">
            <v>13538033058</v>
          </cell>
          <cell r="G1272" t="str">
            <v>13538033058</v>
          </cell>
          <cell r="H1272" t="str">
            <v>黎秋颖</v>
          </cell>
          <cell r="I1272" t="str">
            <v>13530075592</v>
          </cell>
          <cell r="J1272" t="str">
            <v>13530075592</v>
          </cell>
          <cell r="K1272" t="str">
            <v>0755-28015347</v>
          </cell>
          <cell r="L1272" t="str">
            <v>emily.liu@dayflex.com.cn</v>
          </cell>
          <cell r="M1272" t="str">
            <v>2018-01-30</v>
          </cell>
          <cell r="N1272" t="str">
            <v>1000</v>
          </cell>
          <cell r="O1272" t="str">
            <v>91440300MA5F03964J</v>
          </cell>
        </row>
        <row r="1273">
          <cell r="A1273" t="str">
            <v>深圳市定向三维科技有限公司</v>
          </cell>
          <cell r="B1273" t="str">
            <v>广东省 深圳市 龙华区</v>
          </cell>
          <cell r="C1273" t="str">
            <v>深圳市龙华区福城街道新和社区田茜路19号401</v>
          </cell>
          <cell r="D1273" t="str">
            <v>518000</v>
          </cell>
          <cell r="E1273" t="str">
            <v>吴志平</v>
          </cell>
          <cell r="F1273" t="str">
            <v>13530684480</v>
          </cell>
          <cell r="G1273" t="str">
            <v>13530684480</v>
          </cell>
          <cell r="H1273" t="str">
            <v>吴志平</v>
          </cell>
          <cell r="I1273" t="str">
            <v>13530684480</v>
          </cell>
          <cell r="J1273" t="str">
            <v>13530684480</v>
          </cell>
          <cell r="K1273" t="str">
            <v/>
          </cell>
          <cell r="L1273" t="str">
            <v>embra@163.com</v>
          </cell>
          <cell r="M1273" t="str">
            <v>2022-01-06</v>
          </cell>
          <cell r="N1273" t="str">
            <v>200</v>
          </cell>
          <cell r="O1273" t="str">
            <v>91440300MA5H6ETN5R</v>
          </cell>
        </row>
        <row r="1274">
          <cell r="A1274" t="str">
            <v>深圳市东大智勇工程有限公司</v>
          </cell>
          <cell r="B1274" t="str">
            <v>广东省 深圳市 龙华区</v>
          </cell>
          <cell r="C1274" t="str">
            <v>深圳市龙华区龙华街道景龙社区人民路与八一路交汇处壹成环智中心1座10层03、04号</v>
          </cell>
          <cell r="D1274" t="str">
            <v>518109</v>
          </cell>
          <cell r="E1274" t="str">
            <v>程勇</v>
          </cell>
          <cell r="F1274" t="str">
            <v>13828823258</v>
          </cell>
          <cell r="G1274" t="str">
            <v>13828823258</v>
          </cell>
          <cell r="H1274" t="str">
            <v>邹金婵</v>
          </cell>
          <cell r="I1274" t="str">
            <v>18881044008</v>
          </cell>
          <cell r="J1274" t="str">
            <v>18881044008</v>
          </cell>
          <cell r="K1274" t="str">
            <v>0755-29048892</v>
          </cell>
          <cell r="L1274" t="str">
            <v>china@ddzy168.com</v>
          </cell>
          <cell r="M1274" t="str">
            <v>2010-07-28</v>
          </cell>
          <cell r="N1274" t="str">
            <v>10008</v>
          </cell>
          <cell r="O1274" t="str">
            <v>914403005586552335</v>
          </cell>
        </row>
        <row r="1275">
          <cell r="A1275" t="str">
            <v>深圳市卓朗微电子有限公司</v>
          </cell>
          <cell r="B1275" t="str">
            <v>广东省 深圳市 龙华区</v>
          </cell>
          <cell r="C1275" t="str">
            <v>深圳市龙华区民治街道民康路112号1970科技小镇5栋5楼512</v>
          </cell>
          <cell r="D1275" t="str">
            <v>518131</v>
          </cell>
          <cell r="E1275" t="str">
            <v>杨静</v>
          </cell>
          <cell r="F1275" t="str">
            <v>13802205942</v>
          </cell>
          <cell r="G1275" t="str">
            <v>13802205942</v>
          </cell>
          <cell r="H1275" t="str">
            <v>周小娟</v>
          </cell>
          <cell r="I1275" t="str">
            <v>13480625257</v>
          </cell>
          <cell r="J1275" t="str">
            <v>13480625257</v>
          </cell>
          <cell r="K1275" t="str">
            <v>82807185</v>
          </cell>
          <cell r="L1275" t="str">
            <v>2355710717@qq.com</v>
          </cell>
          <cell r="M1275" t="str">
            <v>2011-04-27</v>
          </cell>
          <cell r="N1275" t="str">
            <v>1000</v>
          </cell>
          <cell r="O1275" t="str">
            <v>91440300574759040C</v>
          </cell>
        </row>
        <row r="1276">
          <cell r="A1276" t="str">
            <v>深圳市恩孚电子科技有限公司</v>
          </cell>
          <cell r="B1276" t="str">
            <v>广东省 深圳市 龙华区</v>
          </cell>
          <cell r="C1276" t="str">
            <v>深圳市龙华区大浪街道陶元社区湾区数字仓D502</v>
          </cell>
          <cell r="D1276" t="str">
            <v>518000</v>
          </cell>
          <cell r="E1276" t="str">
            <v>杨亚明</v>
          </cell>
          <cell r="F1276" t="str">
            <v>15815514947</v>
          </cell>
          <cell r="G1276" t="str">
            <v>15815514947</v>
          </cell>
          <cell r="H1276" t="str">
            <v>黄莎莎</v>
          </cell>
          <cell r="I1276" t="str">
            <v>18219170290</v>
          </cell>
          <cell r="J1276" t="str">
            <v>18219170290</v>
          </cell>
          <cell r="K1276" t="str">
            <v>0755-29048789</v>
          </cell>
          <cell r="L1276" t="str">
            <v>HR@elecfreaks.com</v>
          </cell>
          <cell r="M1276" t="str">
            <v>2012-09-04</v>
          </cell>
          <cell r="N1276" t="str">
            <v>813.5</v>
          </cell>
          <cell r="O1276" t="str">
            <v>91440300052796792F</v>
          </cell>
        </row>
        <row r="1277">
          <cell r="A1277" t="str">
            <v>深圳利亚德光电有限公司</v>
          </cell>
          <cell r="B1277" t="str">
            <v>广东省 深圳市 龙华区</v>
          </cell>
          <cell r="C1277" t="str">
            <v>深圳市龙华区观澜街道君子布社区观和路6号深圳利亚德LED南方产业园A栋101</v>
          </cell>
          <cell r="D1277" t="str">
            <v>518110</v>
          </cell>
          <cell r="E1277" t="str">
            <v>潘喜填</v>
          </cell>
          <cell r="F1277" t="str">
            <v>0755-29671180</v>
          </cell>
          <cell r="G1277" t="str">
            <v>13510080080</v>
          </cell>
          <cell r="H1277" t="str">
            <v>曾榕</v>
          </cell>
          <cell r="I1277" t="str">
            <v>0755-29671180</v>
          </cell>
          <cell r="J1277" t="str">
            <v>13728602052</v>
          </cell>
          <cell r="K1277" t="str">
            <v>0755-29671239</v>
          </cell>
          <cell r="L1277" t="str">
            <v>zengrong@leyard.com</v>
          </cell>
          <cell r="M1277" t="str">
            <v>2008-09-03</v>
          </cell>
          <cell r="N1277" t="str">
            <v>83474.381923</v>
          </cell>
          <cell r="O1277" t="str">
            <v>91440300678577305Q</v>
          </cell>
        </row>
        <row r="1278">
          <cell r="A1278" t="str">
            <v>深圳市玄羽科技有限公司</v>
          </cell>
          <cell r="B1278" t="str">
            <v>广东省 深圳市 龙华区</v>
          </cell>
          <cell r="C1278" t="str">
            <v>深圳市龙华区大浪街道新石社区丽荣路1号昌毅工业厂区2栋十层东1002</v>
          </cell>
          <cell r="D1278" t="str">
            <v>518109</v>
          </cell>
          <cell r="E1278" t="str">
            <v>李鸿峰</v>
          </cell>
          <cell r="F1278" t="str">
            <v>0755-21042478</v>
          </cell>
          <cell r="G1278" t="str">
            <v>18918605878</v>
          </cell>
          <cell r="H1278" t="str">
            <v>柳义庆</v>
          </cell>
          <cell r="I1278" t="str">
            <v>0755-21042478</v>
          </cell>
          <cell r="J1278" t="str">
            <v>18665235230</v>
          </cell>
          <cell r="K1278" t="str">
            <v>0755-21045137</v>
          </cell>
          <cell r="L1278" t="str">
            <v>yq.liu@xuanyutech.net</v>
          </cell>
          <cell r="M1278" t="str">
            <v>2017-02-23</v>
          </cell>
          <cell r="N1278" t="str">
            <v>2236.372865</v>
          </cell>
          <cell r="O1278" t="str">
            <v>91440300MA5ECQJJ1T</v>
          </cell>
        </row>
        <row r="1279">
          <cell r="A1279" t="str">
            <v>华序科技开发（深圳）有限公司</v>
          </cell>
          <cell r="B1279" t="str">
            <v>广东省 深圳市 龙华区</v>
          </cell>
          <cell r="C1279" t="str">
            <v>深圳市龙华区大浪街道陶元社区联润路凯立方广场1栋1单元902</v>
          </cell>
          <cell r="D1279" t="str">
            <v>518109</v>
          </cell>
          <cell r="E1279" t="str">
            <v>刘祥贵</v>
          </cell>
          <cell r="F1279" t="str">
            <v>13249079606</v>
          </cell>
          <cell r="G1279" t="str">
            <v>13249079606</v>
          </cell>
          <cell r="H1279" t="str">
            <v>刘祥贵</v>
          </cell>
          <cell r="I1279" t="str">
            <v>13249079606</v>
          </cell>
          <cell r="J1279" t="str">
            <v>13249079606</v>
          </cell>
          <cell r="K1279" t="str">
            <v>0755-21010090</v>
          </cell>
          <cell r="L1279" t="str">
            <v>3263364636@qq.com</v>
          </cell>
          <cell r="M1279" t="str">
            <v>2017-11-24</v>
          </cell>
          <cell r="N1279" t="str">
            <v>1000</v>
          </cell>
          <cell r="O1279" t="str">
            <v>91440300MA5EUWGW31</v>
          </cell>
        </row>
        <row r="1280">
          <cell r="A1280" t="str">
            <v>深圳戴鑫信息技术有限公司</v>
          </cell>
          <cell r="B1280" t="str">
            <v>广东省 深圳市 龙华区</v>
          </cell>
          <cell r="C1280" t="str">
            <v>深圳市龙华区民治街道北站社区鸿荣源北站中心B塔2603-2605</v>
          </cell>
          <cell r="D1280" t="str">
            <v>518000</v>
          </cell>
          <cell r="E1280" t="str">
            <v>王广喜</v>
          </cell>
          <cell r="F1280" t="str">
            <v>32982987</v>
          </cell>
          <cell r="G1280" t="str">
            <v>18621277257</v>
          </cell>
          <cell r="H1280" t="str">
            <v>罗珍珍</v>
          </cell>
          <cell r="I1280" t="str">
            <v>32982987</v>
          </cell>
          <cell r="J1280" t="str">
            <v>15889690617</v>
          </cell>
          <cell r="K1280" t="str">
            <v>32982986</v>
          </cell>
          <cell r="L1280" t="str">
            <v>szcw@szdeshine.com.cn</v>
          </cell>
          <cell r="M1280" t="str">
            <v>2015-06-30</v>
          </cell>
          <cell r="N1280" t="str">
            <v>1000</v>
          </cell>
          <cell r="O1280" t="str">
            <v>91440300342845097U</v>
          </cell>
        </row>
        <row r="1281">
          <cell r="A1281" t="str">
            <v>深圳市汇清物联科技有限公司</v>
          </cell>
          <cell r="B1281" t="str">
            <v>广东省 深圳市 龙华区</v>
          </cell>
          <cell r="C1281" t="str">
            <v>深圳市龙华区龙华街道清湖社区清庆路1号深圳广播电影电视集团文化创意产业园1栋1301D区</v>
          </cell>
          <cell r="D1281" t="str">
            <v>518100</v>
          </cell>
          <cell r="E1281" t="str">
            <v>李文娟</v>
          </cell>
          <cell r="F1281" t="str">
            <v>13418508280</v>
          </cell>
          <cell r="G1281" t="str">
            <v>13418508280</v>
          </cell>
          <cell r="H1281" t="str">
            <v>吴结林</v>
          </cell>
          <cell r="I1281" t="str">
            <v>13823648521</v>
          </cell>
          <cell r="J1281" t="str">
            <v>13823648521</v>
          </cell>
          <cell r="K1281" t="str">
            <v>0755-29870901</v>
          </cell>
          <cell r="L1281" t="str">
            <v>1158198542@qq.com</v>
          </cell>
          <cell r="M1281" t="str">
            <v>2021-12-27</v>
          </cell>
          <cell r="N1281" t="str">
            <v>1000</v>
          </cell>
          <cell r="O1281" t="str">
            <v>91440300MA5H62AN1U</v>
          </cell>
        </row>
        <row r="1282">
          <cell r="A1282" t="str">
            <v>深圳市东亿和五金制品有限公司</v>
          </cell>
          <cell r="B1282" t="str">
            <v>广东省 深圳市 龙华区</v>
          </cell>
          <cell r="C1282" t="str">
            <v>深圳市龙华区福城街道悦兴路65号</v>
          </cell>
          <cell r="D1282" t="str">
            <v>518110</v>
          </cell>
          <cell r="E1282" t="str">
            <v>任闯</v>
          </cell>
          <cell r="F1282" t="str">
            <v>15989864132</v>
          </cell>
          <cell r="G1282" t="str">
            <v>15989864132</v>
          </cell>
          <cell r="H1282" t="str">
            <v>杨环</v>
          </cell>
          <cell r="I1282" t="str">
            <v>13713573508</v>
          </cell>
          <cell r="J1282" t="str">
            <v>13713573508</v>
          </cell>
          <cell r="K1282" t="str">
            <v/>
          </cell>
          <cell r="L1282" t="str">
            <v>vinian00123@163.com</v>
          </cell>
          <cell r="M1282" t="str">
            <v>2019-09-18</v>
          </cell>
          <cell r="N1282" t="str">
            <v>100</v>
          </cell>
          <cell r="O1282" t="str">
            <v>91440300MA5FAUG834</v>
          </cell>
        </row>
        <row r="1283">
          <cell r="A1283" t="str">
            <v>深圳市中润文化传播有限公司</v>
          </cell>
          <cell r="B1283" t="str">
            <v>广东省 深圳市 龙华区</v>
          </cell>
          <cell r="C1283" t="str">
            <v>深圳市龙华区民治街道白石龙社区新龙大厦2010</v>
          </cell>
          <cell r="D1283" t="str">
            <v>518000</v>
          </cell>
          <cell r="E1283" t="str">
            <v>曾林</v>
          </cell>
          <cell r="F1283" t="str">
            <v>18666293343</v>
          </cell>
          <cell r="G1283" t="str">
            <v>18666293343</v>
          </cell>
          <cell r="H1283" t="str">
            <v>刘姣</v>
          </cell>
          <cell r="I1283" t="str">
            <v>13172467879</v>
          </cell>
          <cell r="J1283" t="str">
            <v>13172467879</v>
          </cell>
          <cell r="K1283" t="str">
            <v/>
          </cell>
          <cell r="L1283" t="str">
            <v>1136103637@qq.com</v>
          </cell>
          <cell r="M1283" t="str">
            <v>2005-12-07</v>
          </cell>
          <cell r="N1283" t="str">
            <v>100</v>
          </cell>
          <cell r="O1283" t="str">
            <v>91440300782785913C</v>
          </cell>
        </row>
        <row r="1284">
          <cell r="A1284" t="str">
            <v>深圳市大合为智能装备有限公司</v>
          </cell>
          <cell r="B1284" t="str">
            <v>广东省 深圳市 龙华区</v>
          </cell>
          <cell r="C1284" t="str">
            <v>深圳市龙华区大浪街道高峰社区石龙路8号C栋414</v>
          </cell>
          <cell r="D1284" t="str">
            <v>518000</v>
          </cell>
          <cell r="E1284" t="str">
            <v>邢国恒</v>
          </cell>
          <cell r="F1284" t="str">
            <v>13828750433</v>
          </cell>
          <cell r="G1284" t="str">
            <v>13828740633</v>
          </cell>
          <cell r="H1284" t="str">
            <v>龙慧</v>
          </cell>
          <cell r="I1284" t="str">
            <v>13530658217</v>
          </cell>
          <cell r="J1284" t="str">
            <v>13530658217</v>
          </cell>
          <cell r="K1284" t="str">
            <v>0755-33885488</v>
          </cell>
          <cell r="L1284" t="str">
            <v>longhui@sz-dhw.com</v>
          </cell>
          <cell r="M1284" t="str">
            <v>2006-09-01</v>
          </cell>
          <cell r="N1284" t="str">
            <v>6000</v>
          </cell>
          <cell r="O1284" t="str">
            <v>914403007925848406</v>
          </cell>
        </row>
        <row r="1285">
          <cell r="A1285" t="str">
            <v>深圳市三晋通科技有限公司</v>
          </cell>
          <cell r="B1285" t="str">
            <v>广东省 深圳市 龙华区</v>
          </cell>
          <cell r="C1285" t="str">
            <v>深圳市龙华区民治街道新牛社区港深国际中心7C038D</v>
          </cell>
          <cell r="D1285" t="str">
            <v>518100</v>
          </cell>
          <cell r="E1285" t="str">
            <v>王磊</v>
          </cell>
          <cell r="F1285" t="str">
            <v>18834811333</v>
          </cell>
          <cell r="G1285" t="str">
            <v>18834811333</v>
          </cell>
          <cell r="H1285" t="str">
            <v>王磊</v>
          </cell>
          <cell r="I1285" t="str">
            <v>18834811333</v>
          </cell>
          <cell r="J1285" t="str">
            <v>18834811333</v>
          </cell>
          <cell r="K1285" t="str">
            <v/>
          </cell>
          <cell r="L1285" t="str">
            <v>1656802220@qq.com</v>
          </cell>
          <cell r="M1285" t="str">
            <v>2020-11-23</v>
          </cell>
          <cell r="N1285" t="str">
            <v>200</v>
          </cell>
          <cell r="O1285" t="str">
            <v>91440300MA5GGKU03H</v>
          </cell>
        </row>
        <row r="1286">
          <cell r="A1286" t="str">
            <v>深圳浩德瑞科技有限公司</v>
          </cell>
          <cell r="B1286" t="str">
            <v>广东省 深圳市 龙华区</v>
          </cell>
          <cell r="C1286" t="str">
            <v>深圳市龙华区大浪街道高峰社区科伦特低碳产业园A栋6层西侧</v>
          </cell>
          <cell r="D1286" t="str">
            <v>518109</v>
          </cell>
          <cell r="E1286" t="str">
            <v>刘娟</v>
          </cell>
          <cell r="F1286" t="str">
            <v>0755-28098782</v>
          </cell>
          <cell r="G1286" t="str">
            <v>13510562245</v>
          </cell>
          <cell r="H1286" t="str">
            <v>刘娟</v>
          </cell>
          <cell r="I1286" t="str">
            <v>0755-28098782</v>
          </cell>
          <cell r="J1286" t="str">
            <v>13510562245</v>
          </cell>
          <cell r="K1286" t="str">
            <v>0755-28099192</v>
          </cell>
          <cell r="L1286" t="str">
            <v>haudray@163.com</v>
          </cell>
          <cell r="M1286" t="str">
            <v>2008-05-22</v>
          </cell>
          <cell r="N1286" t="str">
            <v>1000</v>
          </cell>
          <cell r="O1286" t="str">
            <v>91440300674807126B</v>
          </cell>
        </row>
        <row r="1287">
          <cell r="A1287" t="str">
            <v>深圳市思米电子有限公司</v>
          </cell>
          <cell r="B1287" t="str">
            <v>广东省 深圳市 龙华区</v>
          </cell>
          <cell r="C1287" t="str">
            <v>深圳市龙华区龙华街道清华社区梅龙大道2125号卫东龙商务大厦A栋412和415室</v>
          </cell>
          <cell r="D1287" t="str">
            <v>518000</v>
          </cell>
          <cell r="E1287" t="str">
            <v>黄建成</v>
          </cell>
          <cell r="F1287" t="str">
            <v>0755-23762565</v>
          </cell>
          <cell r="G1287" t="str">
            <v>13921100726</v>
          </cell>
          <cell r="H1287" t="str">
            <v>郭玉娟</v>
          </cell>
          <cell r="I1287" t="str">
            <v>0755-23762565</v>
          </cell>
          <cell r="J1287" t="str">
            <v>18676370168</v>
          </cell>
          <cell r="K1287" t="str">
            <v>075523762565</v>
          </cell>
          <cell r="L1287" t="str">
            <v>gyj@simimobile.com</v>
          </cell>
          <cell r="M1287" t="str">
            <v>2013-07-16</v>
          </cell>
          <cell r="N1287" t="str">
            <v>2000</v>
          </cell>
          <cell r="O1287" t="str">
            <v>91440300073382660U</v>
          </cell>
        </row>
        <row r="1288">
          <cell r="A1288" t="str">
            <v>深圳市汇兴通电子有限公司</v>
          </cell>
          <cell r="B1288" t="str">
            <v>广东省 深圳市 龙华区</v>
          </cell>
          <cell r="C1288" t="str">
            <v>深圳市龙华区龙华街道清湖社区金鼎盛科创园A座12层1203</v>
          </cell>
          <cell r="D1288" t="str">
            <v>518000</v>
          </cell>
          <cell r="E1288" t="str">
            <v>杨庆香</v>
          </cell>
          <cell r="F1288" t="str">
            <v>13751184197</v>
          </cell>
          <cell r="G1288" t="str">
            <v>13751184197</v>
          </cell>
          <cell r="H1288" t="str">
            <v>杨庆香</v>
          </cell>
          <cell r="I1288" t="str">
            <v>13751184197</v>
          </cell>
          <cell r="J1288" t="str">
            <v>13751184197</v>
          </cell>
          <cell r="K1288" t="str">
            <v/>
          </cell>
          <cell r="L1288" t="str">
            <v>hxtpcb@126.com</v>
          </cell>
          <cell r="M1288" t="str">
            <v>2011-10-24</v>
          </cell>
          <cell r="N1288" t="str">
            <v>300</v>
          </cell>
          <cell r="O1288" t="str">
            <v>914403005840739150</v>
          </cell>
        </row>
        <row r="1289">
          <cell r="A1289" t="str">
            <v>深圳市信恒昌电子科技有限公司</v>
          </cell>
          <cell r="B1289" t="str">
            <v>广东省 深圳市 龙华区</v>
          </cell>
          <cell r="C1289" t="str">
            <v>深圳市龙华新区观澜街道茜坑社区茜坑新村佰公坳工业区137号8楼801-2</v>
          </cell>
          <cell r="D1289" t="str">
            <v>518000</v>
          </cell>
          <cell r="E1289" t="str">
            <v>王周文</v>
          </cell>
          <cell r="F1289" t="str">
            <v>13631658780</v>
          </cell>
          <cell r="G1289" t="str">
            <v>13631658780</v>
          </cell>
          <cell r="H1289" t="str">
            <v>王周文</v>
          </cell>
          <cell r="I1289" t="str">
            <v>13631658780</v>
          </cell>
          <cell r="J1289" t="str">
            <v>13631658780</v>
          </cell>
          <cell r="K1289" t="str">
            <v>0755-81487389</v>
          </cell>
          <cell r="L1289" t="str">
            <v>13631658780@qq.com</v>
          </cell>
          <cell r="M1289" t="str">
            <v>2013-05-22</v>
          </cell>
          <cell r="N1289" t="str">
            <v>100</v>
          </cell>
          <cell r="O1289" t="str">
            <v>91440300069266050N</v>
          </cell>
        </row>
        <row r="1290">
          <cell r="A1290" t="str">
            <v>深圳市万力克技术有限公司</v>
          </cell>
          <cell r="B1290" t="str">
            <v>广东省 深圳市 龙华区</v>
          </cell>
          <cell r="C1290" t="str">
            <v>深圳市龙华区大浪街道新石社区浪静路10号7栋7栋5层</v>
          </cell>
          <cell r="D1290" t="str">
            <v>518000</v>
          </cell>
          <cell r="E1290" t="str">
            <v>左永刚</v>
          </cell>
          <cell r="F1290" t="str">
            <v>0755-21049601</v>
          </cell>
          <cell r="G1290" t="str">
            <v>13922107743</v>
          </cell>
          <cell r="H1290" t="str">
            <v>左永刚</v>
          </cell>
          <cell r="I1290" t="str">
            <v>0755-21049601</v>
          </cell>
          <cell r="J1290" t="str">
            <v>13922107743</v>
          </cell>
          <cell r="K1290" t="str">
            <v>0755-21049846</v>
          </cell>
          <cell r="L1290" t="str">
            <v>734914147@qq.com</v>
          </cell>
          <cell r="M1290" t="str">
            <v>2016-04-22</v>
          </cell>
          <cell r="N1290" t="str">
            <v>1000</v>
          </cell>
          <cell r="O1290" t="str">
            <v>91440300MA5DBA9K6Q</v>
          </cell>
        </row>
        <row r="1291">
          <cell r="A1291" t="str">
            <v>深圳市华创电机科技有限公司</v>
          </cell>
          <cell r="B1291" t="str">
            <v>广东省 深圳市 龙华区</v>
          </cell>
          <cell r="C1291" t="str">
            <v>深圳市龙华区龙华街道富康社区民清路光辉科技园1号厂房5层503A</v>
          </cell>
          <cell r="D1291" t="str">
            <v>518109</v>
          </cell>
          <cell r="E1291" t="str">
            <v>徐光春</v>
          </cell>
          <cell r="F1291" t="str">
            <v>13927481718</v>
          </cell>
          <cell r="G1291" t="str">
            <v>13927481718</v>
          </cell>
          <cell r="H1291" t="str">
            <v>屈海荣</v>
          </cell>
          <cell r="I1291" t="str">
            <v>13077824824</v>
          </cell>
          <cell r="J1291" t="str">
            <v>13077824824</v>
          </cell>
          <cell r="K1291" t="str">
            <v>075523739239</v>
          </cell>
          <cell r="L1291" t="str">
            <v>quhr1009@huatrn.com</v>
          </cell>
          <cell r="M1291" t="str">
            <v>2018-03-13</v>
          </cell>
          <cell r="N1291" t="str">
            <v>500</v>
          </cell>
          <cell r="O1291" t="str">
            <v>91440300MA5F16XH0G</v>
          </cell>
        </row>
        <row r="1292">
          <cell r="A1292" t="str">
            <v>深圳一苇科技有限公司</v>
          </cell>
          <cell r="B1292" t="str">
            <v>广东省 深圳市 龙华区</v>
          </cell>
          <cell r="C1292" t="str">
            <v>深圳市龙华区大浪街道浪口社区华盛路水围工业园2栋2单元101.201.301</v>
          </cell>
          <cell r="D1292" t="str">
            <v>518109</v>
          </cell>
          <cell r="E1292" t="str">
            <v>陈平</v>
          </cell>
          <cell r="F1292" t="str">
            <v>0755-36862741</v>
          </cell>
          <cell r="G1292" t="str">
            <v>18676778618</v>
          </cell>
          <cell r="H1292" t="str">
            <v>林凯旋</v>
          </cell>
          <cell r="I1292" t="str">
            <v>0755-36862741</v>
          </cell>
          <cell r="J1292" t="str">
            <v>17688769255</v>
          </cell>
          <cell r="K1292" t="str">
            <v>075536862741</v>
          </cell>
          <cell r="L1292" t="str">
            <v>linkaixuan@areed.com.cn</v>
          </cell>
          <cell r="M1292" t="str">
            <v>2014-04-30</v>
          </cell>
          <cell r="N1292" t="str">
            <v>1497.05</v>
          </cell>
          <cell r="O1292" t="str">
            <v>91440300305987934R</v>
          </cell>
        </row>
        <row r="1293">
          <cell r="A1293" t="str">
            <v>深圳市驰兴科技有限公司</v>
          </cell>
          <cell r="B1293" t="str">
            <v>广东省 深圳市 龙华区</v>
          </cell>
          <cell r="C1293" t="str">
            <v>深圳市龙华区大浪街道横朗社区福龙路旁恒大时尚慧谷大厦(东区)7栋608</v>
          </cell>
          <cell r="D1293" t="str">
            <v>518100</v>
          </cell>
          <cell r="E1293" t="str">
            <v>赖必福</v>
          </cell>
          <cell r="F1293" t="str">
            <v>0755-29452870</v>
          </cell>
          <cell r="G1293" t="str">
            <v>18825278358</v>
          </cell>
          <cell r="H1293" t="str">
            <v>廖世凤</v>
          </cell>
          <cell r="I1293" t="str">
            <v>0755-29452870</v>
          </cell>
          <cell r="J1293" t="str">
            <v>15818645365</v>
          </cell>
          <cell r="K1293" t="str">
            <v>0755-29452870</v>
          </cell>
          <cell r="L1293" t="str">
            <v>shifeng.liao@coilank.com</v>
          </cell>
          <cell r="M1293" t="str">
            <v>2010-07-05</v>
          </cell>
          <cell r="N1293" t="str">
            <v>500</v>
          </cell>
          <cell r="O1293" t="str">
            <v>91440300558699586G</v>
          </cell>
        </row>
        <row r="1294">
          <cell r="A1294" t="str">
            <v>深圳云墨信息技术有限公司</v>
          </cell>
          <cell r="B1294" t="str">
            <v>广东省 深圳市 龙华区</v>
          </cell>
          <cell r="C1294" t="str">
            <v>深圳市龙华区龙华街道清华社区梅龙大道2203号大唐时代商业综合楼C栋607</v>
          </cell>
          <cell r="D1294" t="str">
            <v>518131</v>
          </cell>
          <cell r="E1294" t="str">
            <v>黄彦</v>
          </cell>
          <cell r="F1294" t="str">
            <v>82340106</v>
          </cell>
          <cell r="G1294" t="str">
            <v>13607862277</v>
          </cell>
          <cell r="H1294" t="str">
            <v>黄芹秀</v>
          </cell>
          <cell r="I1294" t="str">
            <v>82340106</v>
          </cell>
          <cell r="J1294" t="str">
            <v>18695621157</v>
          </cell>
          <cell r="K1294" t="str">
            <v>82340106</v>
          </cell>
          <cell r="L1294" t="str">
            <v>SZYm0319@163.com</v>
          </cell>
          <cell r="M1294" t="str">
            <v>2020-01-03</v>
          </cell>
          <cell r="N1294" t="str">
            <v>500</v>
          </cell>
          <cell r="O1294" t="str">
            <v>91440300MA5G1D183N</v>
          </cell>
        </row>
        <row r="1295">
          <cell r="A1295" t="str">
            <v>深圳市铂盛科技有限公司</v>
          </cell>
          <cell r="B1295" t="str">
            <v>广东省 深圳市 龙华区</v>
          </cell>
          <cell r="C1295" t="str">
            <v>深圳市龙华区龙华街道清湖社区宝能科技园9栋15层FG单元</v>
          </cell>
          <cell r="D1295" t="str">
            <v>518109</v>
          </cell>
          <cell r="E1295" t="str">
            <v>刘力</v>
          </cell>
          <cell r="F1295" t="str">
            <v>0755-86098436</v>
          </cell>
          <cell r="G1295" t="str">
            <v>13537819699</v>
          </cell>
          <cell r="H1295" t="str">
            <v>朱女士</v>
          </cell>
          <cell r="I1295" t="str">
            <v>18617107885</v>
          </cell>
          <cell r="J1295" t="str">
            <v>18617107885</v>
          </cell>
          <cell r="K1295" t="str">
            <v>075586098436</v>
          </cell>
          <cell r="L1295" t="str">
            <v>sasa.zhu@pasuntech.com</v>
          </cell>
          <cell r="M1295" t="str">
            <v>2011-02-18</v>
          </cell>
          <cell r="N1295" t="str">
            <v>300</v>
          </cell>
          <cell r="O1295" t="str">
            <v>9144030057000218XU</v>
          </cell>
        </row>
        <row r="1296">
          <cell r="A1296" t="str">
            <v>深圳市智连猫科技有限公司</v>
          </cell>
          <cell r="B1296" t="str">
            <v>广东省 深圳市 龙华区</v>
          </cell>
          <cell r="C1296" t="str">
            <v>深圳市龙华区大浪街道新石社区颐丰华创新产业园28号颐丰华大厦1305-1306</v>
          </cell>
          <cell r="D1296" t="str">
            <v>518000</v>
          </cell>
          <cell r="E1296" t="str">
            <v>屈芳英</v>
          </cell>
          <cell r="F1296" t="str">
            <v>13260890353</v>
          </cell>
          <cell r="G1296" t="str">
            <v>13260890353</v>
          </cell>
          <cell r="H1296" t="str">
            <v>巫丽琳</v>
          </cell>
          <cell r="I1296" t="str">
            <v>18824326720</v>
          </cell>
          <cell r="J1296" t="str">
            <v>18824326720</v>
          </cell>
          <cell r="K1296" t="str">
            <v>0755-82977357</v>
          </cell>
          <cell r="L1296" t="str">
            <v>1613553132@qq.com</v>
          </cell>
          <cell r="M1296" t="str">
            <v>2021-12-01</v>
          </cell>
          <cell r="N1296" t="str">
            <v>500</v>
          </cell>
          <cell r="O1296" t="str">
            <v>91440300MA5H3LW84P</v>
          </cell>
        </row>
        <row r="1297">
          <cell r="A1297" t="str">
            <v>深圳市智邻科技有限公司</v>
          </cell>
          <cell r="B1297" t="str">
            <v>广东省 深圳市 龙华区</v>
          </cell>
          <cell r="C1297" t="str">
            <v>深圳市龙华区民治街道大岭社区安宏基天曜广场1栋A座3C01</v>
          </cell>
          <cell r="D1297" t="str">
            <v>518000</v>
          </cell>
          <cell r="E1297" t="str">
            <v>李世强</v>
          </cell>
          <cell r="F1297" t="str">
            <v>0755-21030021</v>
          </cell>
          <cell r="G1297" t="str">
            <v>18676720290</v>
          </cell>
          <cell r="H1297" t="str">
            <v>费芳</v>
          </cell>
          <cell r="I1297" t="str">
            <v>0755-21030021</v>
          </cell>
          <cell r="J1297" t="str">
            <v>15994261395</v>
          </cell>
          <cell r="K1297" t="str">
            <v>0755-21030021</v>
          </cell>
          <cell r="L1297" t="str">
            <v>fang.fei@vzhilin.com</v>
          </cell>
          <cell r="M1297" t="str">
            <v>2017-10-09</v>
          </cell>
          <cell r="N1297" t="str">
            <v>576</v>
          </cell>
          <cell r="O1297" t="str">
            <v>91440300MA5ERG4050</v>
          </cell>
        </row>
        <row r="1298">
          <cell r="A1298" t="str">
            <v>深圳博时特科技有限公司</v>
          </cell>
          <cell r="B1298" t="str">
            <v>广东省 深圳市 龙华区</v>
          </cell>
          <cell r="C1298" t="str">
            <v>深圳市龙华区观澜街道桂香社区佳怡工业园16号厂房201</v>
          </cell>
          <cell r="D1298" t="str">
            <v>518000</v>
          </cell>
          <cell r="E1298" t="str">
            <v>左智彬</v>
          </cell>
          <cell r="F1298" t="str">
            <v>075529307923</v>
          </cell>
          <cell r="G1298" t="str">
            <v>18927410806</v>
          </cell>
          <cell r="H1298" t="str">
            <v>张健</v>
          </cell>
          <cell r="I1298" t="str">
            <v>075529307923</v>
          </cell>
          <cell r="J1298" t="str">
            <v>13554803269</v>
          </cell>
          <cell r="K1298" t="str">
            <v>075529307923</v>
          </cell>
          <cell r="L1298" t="str">
            <v>Ben@bozztek.com</v>
          </cell>
          <cell r="M1298" t="str">
            <v>2016-03-25</v>
          </cell>
          <cell r="N1298" t="str">
            <v>2000</v>
          </cell>
          <cell r="O1298" t="str">
            <v>91440300MA5D99F66N</v>
          </cell>
        </row>
        <row r="1299">
          <cell r="A1299" t="str">
            <v>深圳市众通源科技发展有限公司</v>
          </cell>
          <cell r="B1299" t="str">
            <v>广东省 深圳市 龙华区</v>
          </cell>
          <cell r="C1299" t="str">
            <v>深圳市龙华区大浪街道浪口社区华盛路铿富佳电子厂C栋2层</v>
          </cell>
          <cell r="D1299" t="str">
            <v>518109</v>
          </cell>
          <cell r="E1299" t="str">
            <v>毛占晖</v>
          </cell>
          <cell r="F1299" t="str">
            <v>13728603216</v>
          </cell>
          <cell r="G1299" t="str">
            <v>13728603216</v>
          </cell>
          <cell r="H1299" t="str">
            <v>许志超</v>
          </cell>
          <cell r="I1299" t="str">
            <v>18739133063</v>
          </cell>
          <cell r="J1299" t="str">
            <v>18739133063</v>
          </cell>
          <cell r="K1299" t="str">
            <v>0755-83729925</v>
          </cell>
          <cell r="L1299" t="str">
            <v>157875771@qq.com</v>
          </cell>
          <cell r="M1299" t="str">
            <v>2005-05-11</v>
          </cell>
          <cell r="N1299" t="str">
            <v>1000</v>
          </cell>
          <cell r="O1299" t="str">
            <v>91440300774140066F</v>
          </cell>
        </row>
        <row r="1300">
          <cell r="A1300" t="str">
            <v>深圳市麦普克斯机电设备有限公司</v>
          </cell>
          <cell r="B1300" t="str">
            <v>广东省 深圳市 龙华区</v>
          </cell>
          <cell r="C1300" t="str">
            <v>深圳市龙华区大浪街道新石社区华联工业区5号5层</v>
          </cell>
          <cell r="D1300" t="str">
            <v>518109</v>
          </cell>
          <cell r="E1300" t="str">
            <v>谢伟波</v>
          </cell>
          <cell r="F1300" t="str">
            <v>15697551200</v>
          </cell>
          <cell r="G1300" t="str">
            <v>15697551200</v>
          </cell>
          <cell r="H1300" t="str">
            <v>唐露平</v>
          </cell>
          <cell r="I1300" t="str">
            <v>18122057156</v>
          </cell>
          <cell r="J1300" t="str">
            <v>18122057156</v>
          </cell>
          <cell r="K1300" t="str">
            <v>86966012</v>
          </cell>
          <cell r="L1300" t="str">
            <v>fd@mipocex.com</v>
          </cell>
          <cell r="M1300" t="str">
            <v>2006-12-21</v>
          </cell>
          <cell r="N1300" t="str">
            <v>2685</v>
          </cell>
          <cell r="O1300" t="str">
            <v>914403007966286441</v>
          </cell>
        </row>
        <row r="1301">
          <cell r="A1301" t="str">
            <v>下楼科技（深圳）有限公司</v>
          </cell>
          <cell r="B1301" t="str">
            <v>广东省 深圳市 龙华区</v>
          </cell>
          <cell r="C1301" t="str">
            <v>深圳市龙华区民治街道民强社区梅龙路和民旺路相交处民治商贸广场B1802</v>
          </cell>
          <cell r="D1301" t="str">
            <v>518000</v>
          </cell>
          <cell r="E1301" t="str">
            <v>姜威</v>
          </cell>
          <cell r="F1301" t="str">
            <v>13923867489</v>
          </cell>
          <cell r="G1301" t="str">
            <v>13923867489</v>
          </cell>
          <cell r="H1301" t="str">
            <v>姜威</v>
          </cell>
          <cell r="I1301" t="str">
            <v>13923867489</v>
          </cell>
          <cell r="J1301" t="str">
            <v>13923867489</v>
          </cell>
          <cell r="K1301" t="str">
            <v/>
          </cell>
          <cell r="L1301" t="str">
            <v>35193153@qq.com</v>
          </cell>
          <cell r="M1301" t="str">
            <v>2022-06-24</v>
          </cell>
          <cell r="N1301" t="str">
            <v>1000</v>
          </cell>
          <cell r="O1301" t="str">
            <v>91440300MA5HD83H2K</v>
          </cell>
        </row>
        <row r="1302">
          <cell r="A1302" t="str">
            <v>深圳市康立特科技有限公司</v>
          </cell>
          <cell r="B1302" t="str">
            <v>广东省 深圳市 龙华区</v>
          </cell>
          <cell r="C1302" t="str">
            <v>深圳市龙华区大浪街道同胜社区百富利工业园D栋4楼</v>
          </cell>
          <cell r="D1302" t="str">
            <v>518109</v>
          </cell>
          <cell r="E1302" t="str">
            <v>林敬来</v>
          </cell>
          <cell r="F1302" t="str">
            <v>13316820868</v>
          </cell>
          <cell r="G1302" t="str">
            <v>13316820868</v>
          </cell>
          <cell r="H1302" t="str">
            <v>唐美元</v>
          </cell>
          <cell r="I1302" t="str">
            <v>13544162536</v>
          </cell>
          <cell r="J1302" t="str">
            <v>13544162536</v>
          </cell>
          <cell r="K1302" t="str">
            <v>0755-83163798</v>
          </cell>
          <cell r="L1302" t="str">
            <v>865094169@qq.com</v>
          </cell>
          <cell r="M1302" t="str">
            <v>2004-12-20</v>
          </cell>
          <cell r="N1302" t="str">
            <v>2010</v>
          </cell>
          <cell r="O1302" t="str">
            <v>9144030077030123XK</v>
          </cell>
        </row>
        <row r="1303">
          <cell r="A1303" t="str">
            <v>深圳市世纪恒信网络科技有限公司</v>
          </cell>
          <cell r="B1303" t="str">
            <v>广东省 深圳市 龙华区</v>
          </cell>
          <cell r="C1303" t="str">
            <v>深圳市龙华区民治街道北站社区龙华区数字创新中心（民治股份商业中心）C栋3802-3805</v>
          </cell>
          <cell r="D1303" t="str">
            <v>518000</v>
          </cell>
          <cell r="E1303" t="str">
            <v>贺元春</v>
          </cell>
          <cell r="F1303" t="str">
            <v>0755-82780877</v>
          </cell>
          <cell r="G1303" t="str">
            <v>18098908783</v>
          </cell>
          <cell r="H1303" t="str">
            <v>张双凤</v>
          </cell>
          <cell r="I1303" t="str">
            <v>0755-82780877</v>
          </cell>
          <cell r="J1303" t="str">
            <v>13926509082</v>
          </cell>
          <cell r="K1303" t="str">
            <v>0755-82780877</v>
          </cell>
          <cell r="L1303" t="str">
            <v>heyuanchun@szci.net.cn</v>
          </cell>
          <cell r="M1303" t="str">
            <v>2012-08-06</v>
          </cell>
          <cell r="N1303" t="str">
            <v>2000</v>
          </cell>
          <cell r="O1303" t="str">
            <v>91440300051528550N</v>
          </cell>
        </row>
        <row r="1304">
          <cell r="A1304" t="str">
            <v>深圳市一航网络信息技术有限公司</v>
          </cell>
          <cell r="B1304" t="str">
            <v>广东省 深圳市 龙华区</v>
          </cell>
          <cell r="C1304" t="str">
            <v>深圳市龙华区龙华街道清华社区华清大道202号客盛智创大厦B栋203A-3</v>
          </cell>
          <cell r="D1304" t="str">
            <v>518000</v>
          </cell>
          <cell r="E1304" t="str">
            <v>欧志</v>
          </cell>
          <cell r="F1304" t="str">
            <v>13424410110</v>
          </cell>
          <cell r="G1304" t="str">
            <v>13424410110</v>
          </cell>
          <cell r="H1304" t="str">
            <v>李嫱</v>
          </cell>
          <cell r="I1304" t="str">
            <v>18126278589</v>
          </cell>
          <cell r="J1304" t="str">
            <v>18126278589</v>
          </cell>
          <cell r="K1304" t="str">
            <v>0755-26900950</v>
          </cell>
          <cell r="L1304" t="str">
            <v>ouzhi@ehangnet.com</v>
          </cell>
          <cell r="M1304" t="str">
            <v>2014-12-25</v>
          </cell>
          <cell r="N1304" t="str">
            <v>500</v>
          </cell>
          <cell r="O1304" t="str">
            <v>91440300326277536R</v>
          </cell>
        </row>
        <row r="1305">
          <cell r="A1305" t="str">
            <v>深圳市新驰客科技有限公司</v>
          </cell>
          <cell r="B1305" t="str">
            <v>广东省 深圳市 龙华区</v>
          </cell>
          <cell r="C1305" t="str">
            <v>深圳市龙华区龙华街道和联社区锦华发工业园4栋4层B区</v>
          </cell>
          <cell r="D1305" t="str">
            <v>518109</v>
          </cell>
          <cell r="E1305" t="str">
            <v>刘心华</v>
          </cell>
          <cell r="F1305" t="str">
            <v>0755-23776027</v>
          </cell>
          <cell r="G1305" t="str">
            <v>13823661669</v>
          </cell>
          <cell r="H1305" t="str">
            <v>黄华丽</v>
          </cell>
          <cell r="I1305" t="str">
            <v>0755-23776027</v>
          </cell>
          <cell r="J1305" t="str">
            <v>13544274881</v>
          </cell>
          <cell r="K1305" t="str">
            <v>0755-23776027</v>
          </cell>
          <cell r="L1305" t="str">
            <v>251233606@qq.com</v>
          </cell>
          <cell r="M1305" t="str">
            <v>2014-07-30</v>
          </cell>
          <cell r="N1305" t="str">
            <v>200</v>
          </cell>
          <cell r="O1305" t="str">
            <v>9144030031170382XR</v>
          </cell>
        </row>
        <row r="1306">
          <cell r="A1306" t="str">
            <v>深圳市奈尔森科技有限公司</v>
          </cell>
          <cell r="B1306" t="str">
            <v>广东省 深圳市 龙华区</v>
          </cell>
          <cell r="C1306" t="str">
            <v>深圳市龙华区大浪街道新石社区华宁路东龙兴科技园3号厂房101</v>
          </cell>
          <cell r="D1306" t="str">
            <v>518110</v>
          </cell>
          <cell r="E1306" t="str">
            <v>金国善</v>
          </cell>
          <cell r="F1306" t="str">
            <v>0755-23340412</v>
          </cell>
          <cell r="G1306" t="str">
            <v>18898755442</v>
          </cell>
          <cell r="H1306" t="str">
            <v>首何丽娜</v>
          </cell>
          <cell r="I1306" t="str">
            <v>0755-23340412</v>
          </cell>
          <cell r="J1306" t="str">
            <v>15013590396</v>
          </cell>
          <cell r="K1306" t="str">
            <v>0755-23340412</v>
          </cell>
          <cell r="L1306" t="str">
            <v>shln@nelson-fa.com</v>
          </cell>
          <cell r="M1306" t="str">
            <v>2016-09-12</v>
          </cell>
          <cell r="N1306" t="str">
            <v>235.3</v>
          </cell>
          <cell r="O1306" t="str">
            <v>91440300MA5DKUY80T</v>
          </cell>
        </row>
        <row r="1307">
          <cell r="A1307" t="str">
            <v>深圳市威标检测技术有限公司</v>
          </cell>
          <cell r="B1307" t="str">
            <v>广东省 深圳市 龙华区</v>
          </cell>
          <cell r="C1307" t="str">
            <v>深圳市龙华区民治街道上芬社区第五工业区一区61号101一至四楼</v>
          </cell>
          <cell r="D1307" t="str">
            <v>518131</v>
          </cell>
          <cell r="E1307" t="str">
            <v>刘瑞珍</v>
          </cell>
          <cell r="F1307" t="str">
            <v>13823191302</v>
          </cell>
          <cell r="G1307" t="str">
            <v>13823191302</v>
          </cell>
          <cell r="H1307" t="str">
            <v>刘瑞芳</v>
          </cell>
          <cell r="I1307" t="str">
            <v>13682624188</v>
          </cell>
          <cell r="J1307" t="str">
            <v>13682624188</v>
          </cell>
          <cell r="K1307" t="str">
            <v>0755-28036388</v>
          </cell>
          <cell r="L1307" t="str">
            <v>85520994@qq.com</v>
          </cell>
          <cell r="M1307" t="str">
            <v>2014-07-30</v>
          </cell>
          <cell r="N1307" t="str">
            <v>1000</v>
          </cell>
          <cell r="O1307" t="str">
            <v>914403003119151442</v>
          </cell>
        </row>
        <row r="1308">
          <cell r="A1308" t="str">
            <v>深圳通源实业有限公司</v>
          </cell>
          <cell r="B1308" t="str">
            <v>广东省 深圳市 龙华区</v>
          </cell>
          <cell r="C1308" t="str">
            <v>深圳市龙华区福城街道茜坑社区茜坑新村佰公坳工业区8号101</v>
          </cell>
          <cell r="D1308" t="str">
            <v>518000</v>
          </cell>
          <cell r="E1308" t="str">
            <v>张然</v>
          </cell>
          <cell r="F1308" t="str">
            <v>0755-28012043</v>
          </cell>
          <cell r="G1308" t="str">
            <v>13923859069</v>
          </cell>
          <cell r="H1308" t="str">
            <v>王向辉</v>
          </cell>
          <cell r="I1308" t="str">
            <v>13923859069</v>
          </cell>
          <cell r="J1308" t="str">
            <v>13923859069</v>
          </cell>
          <cell r="K1308" t="str">
            <v>33201125</v>
          </cell>
          <cell r="L1308" t="str">
            <v>tyoffice@chinatongyuan.com</v>
          </cell>
          <cell r="M1308" t="str">
            <v>1992-11-13</v>
          </cell>
          <cell r="N1308" t="str">
            <v>2000</v>
          </cell>
          <cell r="O1308" t="str">
            <v>91440300618872839U</v>
          </cell>
        </row>
        <row r="1309">
          <cell r="A1309" t="str">
            <v>深圳市博联通信技术有限公司</v>
          </cell>
          <cell r="B1309" t="str">
            <v>广东省 深圳市 龙华区</v>
          </cell>
          <cell r="C1309" t="str">
            <v>深圳市龙华区民治街道龙塘社区龙塘新村29栋赛博大厦601</v>
          </cell>
          <cell r="D1309" t="str">
            <v>518131</v>
          </cell>
          <cell r="E1309" t="str">
            <v>魏志勇</v>
          </cell>
          <cell r="F1309" t="str">
            <v>15818768935</v>
          </cell>
          <cell r="G1309" t="str">
            <v>15818768935</v>
          </cell>
          <cell r="H1309" t="str">
            <v>陈娇梅</v>
          </cell>
          <cell r="I1309" t="str">
            <v>18819275876</v>
          </cell>
          <cell r="J1309" t="str">
            <v>18819275876</v>
          </cell>
          <cell r="K1309" t="str">
            <v>0755-24636711</v>
          </cell>
          <cell r="L1309" t="str">
            <v>louise@changjincorp.com</v>
          </cell>
          <cell r="M1309" t="str">
            <v>2017-04-20</v>
          </cell>
          <cell r="N1309" t="str">
            <v>500</v>
          </cell>
          <cell r="O1309" t="str">
            <v>91440300MA5EGAXP8X</v>
          </cell>
        </row>
        <row r="1310">
          <cell r="A1310" t="str">
            <v>深圳市蓝信光电科技有限公司</v>
          </cell>
          <cell r="B1310" t="str">
            <v>广东省 深圳市 龙华区</v>
          </cell>
          <cell r="C1310" t="str">
            <v>深圳市龙华新区民治街道人民路日出印象花园4栋二单元0301</v>
          </cell>
          <cell r="D1310" t="str">
            <v>518109</v>
          </cell>
          <cell r="E1310" t="str">
            <v>续畅</v>
          </cell>
          <cell r="F1310" t="str">
            <v>13751056421</v>
          </cell>
          <cell r="G1310" t="str">
            <v>13751056421</v>
          </cell>
          <cell r="H1310" t="str">
            <v>续畅</v>
          </cell>
          <cell r="I1310" t="str">
            <v>13751056421</v>
          </cell>
          <cell r="J1310" t="str">
            <v>13751056421</v>
          </cell>
          <cell r="K1310" t="str">
            <v/>
          </cell>
          <cell r="L1310" t="str">
            <v>65646268@qq.com</v>
          </cell>
          <cell r="M1310" t="str">
            <v>2015-03-24</v>
          </cell>
          <cell r="N1310" t="str">
            <v>10</v>
          </cell>
          <cell r="O1310" t="str">
            <v>91440300335179874G</v>
          </cell>
        </row>
        <row r="1311">
          <cell r="A1311" t="str">
            <v>深圳通源电线电缆有限公司</v>
          </cell>
          <cell r="B1311" t="str">
            <v>广东省 深圳市 龙华区</v>
          </cell>
          <cell r="C1311" t="str">
            <v>深圳市龙华区福城街道茜坑社区茜坑新村佰公坳工业区9号101</v>
          </cell>
          <cell r="D1311" t="str">
            <v>518110</v>
          </cell>
          <cell r="E1311" t="str">
            <v>张然</v>
          </cell>
          <cell r="F1311" t="str">
            <v>0755-28012043</v>
          </cell>
          <cell r="G1311" t="str">
            <v>13923859069</v>
          </cell>
          <cell r="H1311" t="str">
            <v>王向辉</v>
          </cell>
          <cell r="I1311" t="str">
            <v>13923859069</v>
          </cell>
          <cell r="J1311" t="str">
            <v>13923859069</v>
          </cell>
          <cell r="K1311" t="str">
            <v>0755-28012043</v>
          </cell>
          <cell r="L1311" t="str">
            <v>tyoffice@chinatongyuan.com</v>
          </cell>
          <cell r="M1311" t="str">
            <v>1997-08-18</v>
          </cell>
          <cell r="N1311" t="str">
            <v>780</v>
          </cell>
          <cell r="O1311" t="str">
            <v>914403006189288986</v>
          </cell>
        </row>
        <row r="1312">
          <cell r="A1312" t="str">
            <v>深圳市天雄达科技有限公司</v>
          </cell>
          <cell r="B1312" t="str">
            <v>广东省 深圳市 龙华区</v>
          </cell>
          <cell r="C1312" t="str">
            <v>深圳市龙华区福城街道桔塘社区溢佳路7号中泰科创园C栋101</v>
          </cell>
          <cell r="D1312" t="str">
            <v>518110</v>
          </cell>
          <cell r="E1312" t="str">
            <v>陈玉雄</v>
          </cell>
          <cell r="F1312" t="str">
            <v>0755-28023803</v>
          </cell>
          <cell r="G1312" t="str">
            <v>13924639466</v>
          </cell>
          <cell r="H1312" t="str">
            <v>林崇阳</v>
          </cell>
          <cell r="I1312" t="str">
            <v>0755-28023803</v>
          </cell>
          <cell r="J1312" t="str">
            <v>13249867296</v>
          </cell>
          <cell r="K1312" t="str">
            <v>0755-23441079</v>
          </cell>
          <cell r="L1312" t="str">
            <v>2840198522@qq.com</v>
          </cell>
          <cell r="M1312" t="str">
            <v>2010-08-06</v>
          </cell>
          <cell r="N1312" t="str">
            <v>560</v>
          </cell>
          <cell r="O1312" t="str">
            <v>91440300559856571N</v>
          </cell>
        </row>
        <row r="1313">
          <cell r="A1313" t="str">
            <v>深圳市鑫科创精密机械有限公司</v>
          </cell>
          <cell r="B1313" t="str">
            <v>广东省 深圳市 龙华区</v>
          </cell>
          <cell r="C1313" t="str">
            <v>深圳市龙华区观澜街道大富社区大富工业区9号金豪创业园C栋厂房101</v>
          </cell>
          <cell r="D1313" t="str">
            <v>518000</v>
          </cell>
          <cell r="E1313" t="str">
            <v>袁科</v>
          </cell>
          <cell r="F1313" t="str">
            <v>0755-29002711</v>
          </cell>
          <cell r="G1313" t="str">
            <v>15007554236</v>
          </cell>
          <cell r="H1313" t="str">
            <v>朱金玲</v>
          </cell>
          <cell r="I1313" t="str">
            <v>0755-29002711</v>
          </cell>
          <cell r="J1313" t="str">
            <v>18897517061</v>
          </cell>
          <cell r="K1313" t="str">
            <v>0755-29002711</v>
          </cell>
          <cell r="L1313" t="str">
            <v>553606847@qq.com</v>
          </cell>
          <cell r="M1313" t="str">
            <v>2015-07-13</v>
          </cell>
          <cell r="N1313" t="str">
            <v>618</v>
          </cell>
          <cell r="O1313" t="str">
            <v>91440300335414336B</v>
          </cell>
        </row>
        <row r="1314">
          <cell r="A1314" t="str">
            <v>深圳市美松达科技有限公司</v>
          </cell>
          <cell r="B1314" t="str">
            <v>广东省 深圳市 龙华区</v>
          </cell>
          <cell r="C1314" t="str">
            <v>深圳市龙华区观澜街道广培社区高尔夫大道8号11栋801、802</v>
          </cell>
          <cell r="D1314" t="str">
            <v>518000</v>
          </cell>
          <cell r="E1314" t="str">
            <v>戢琳</v>
          </cell>
          <cell r="F1314" t="str">
            <v>13714033842</v>
          </cell>
          <cell r="G1314" t="str">
            <v>13714033842</v>
          </cell>
          <cell r="H1314" t="str">
            <v>谢怡</v>
          </cell>
          <cell r="I1314" t="str">
            <v>19129597236</v>
          </cell>
          <cell r="J1314" t="str">
            <v>19129597236</v>
          </cell>
          <cell r="K1314" t="str">
            <v>0755-27083261</v>
          </cell>
          <cell r="L1314" t="str">
            <v>107016331@qq.com</v>
          </cell>
          <cell r="M1314" t="str">
            <v>2018-12-27</v>
          </cell>
          <cell r="N1314" t="str">
            <v>200</v>
          </cell>
          <cell r="O1314" t="str">
            <v>91440300MA5FF0E27J</v>
          </cell>
        </row>
        <row r="1315">
          <cell r="A1315" t="str">
            <v>深圳市天鹰装备科技有限公司</v>
          </cell>
          <cell r="B1315" t="str">
            <v>广东省 深圳市 龙华区</v>
          </cell>
          <cell r="C1315" t="str">
            <v>深圳市龙华区龙华街道富康社区东环二路65号中佳创意园 A1栋1 层</v>
          </cell>
          <cell r="D1315" t="str">
            <v>518131</v>
          </cell>
          <cell r="E1315" t="str">
            <v>谢建立</v>
          </cell>
          <cell r="F1315" t="str">
            <v>13602580527</v>
          </cell>
          <cell r="G1315" t="str">
            <v>13602580527</v>
          </cell>
          <cell r="H1315" t="str">
            <v>陈凤怡</v>
          </cell>
          <cell r="I1315" t="str">
            <v>17727887930</v>
          </cell>
          <cell r="J1315" t="str">
            <v>17727887930</v>
          </cell>
          <cell r="K1315" t="str">
            <v>0755-21087284</v>
          </cell>
          <cell r="L1315" t="str">
            <v>info@ty-equip.com</v>
          </cell>
          <cell r="M1315" t="str">
            <v>2014-03-11</v>
          </cell>
          <cell r="N1315" t="str">
            <v>389.1777</v>
          </cell>
          <cell r="O1315" t="str">
            <v>91440300088479916Q</v>
          </cell>
        </row>
        <row r="1316">
          <cell r="A1316" t="str">
            <v>深圳市宏捷百鑫科技有限公司</v>
          </cell>
          <cell r="B1316" t="str">
            <v>广东省 深圳市 龙华区</v>
          </cell>
          <cell r="C1316" t="str">
            <v>深圳市龙华区观澜街道牛湖社区君新路164号法尔达工业园厂房A栋502</v>
          </cell>
          <cell r="D1316" t="str">
            <v>518000</v>
          </cell>
          <cell r="E1316" t="str">
            <v>陈泽然</v>
          </cell>
          <cell r="F1316" t="str">
            <v>13751049300</v>
          </cell>
          <cell r="G1316" t="str">
            <v>13751049300</v>
          </cell>
          <cell r="H1316" t="str">
            <v>陈泽然</v>
          </cell>
          <cell r="I1316" t="str">
            <v>13751049300</v>
          </cell>
          <cell r="J1316" t="str">
            <v>13751049300</v>
          </cell>
          <cell r="K1316" t="str">
            <v/>
          </cell>
          <cell r="L1316" t="str">
            <v>598768698@qq.com</v>
          </cell>
          <cell r="M1316" t="str">
            <v>2013-04-11</v>
          </cell>
          <cell r="N1316" t="str">
            <v>50</v>
          </cell>
          <cell r="O1316" t="str">
            <v>91440300066328287A</v>
          </cell>
        </row>
        <row r="1317">
          <cell r="A1317" t="str">
            <v>深圳公大激光有限公司</v>
          </cell>
          <cell r="B1317" t="str">
            <v>广东省 深圳市 龙华区</v>
          </cell>
          <cell r="C1317" t="str">
            <v>深圳市龙华区大浪街道水围社区华荣路496号德泰工业区7号厂房4层</v>
          </cell>
          <cell r="D1317" t="str">
            <v>518104</v>
          </cell>
          <cell r="E1317" t="str">
            <v>张帆</v>
          </cell>
          <cell r="F1317" t="str">
            <v>0755-86529780</v>
          </cell>
          <cell r="G1317" t="str">
            <v>18124793093</v>
          </cell>
          <cell r="H1317" t="str">
            <v>张爱琴</v>
          </cell>
          <cell r="I1317" t="str">
            <v>0755-86529780</v>
          </cell>
          <cell r="J1317" t="str">
            <v>15814670692</v>
          </cell>
          <cell r="K1317" t="str">
            <v>0755-86529780</v>
          </cell>
          <cell r="L1317" t="str">
            <v>zhangaiqin@gongdalaser.com</v>
          </cell>
          <cell r="M1317" t="str">
            <v>2019-12-02</v>
          </cell>
          <cell r="N1317" t="str">
            <v>635.45</v>
          </cell>
          <cell r="O1317" t="str">
            <v>91440300MA5FYM7R0Q</v>
          </cell>
        </row>
        <row r="1318">
          <cell r="A1318" t="str">
            <v>深圳市芯辰工控有限公司</v>
          </cell>
          <cell r="B1318" t="str">
            <v>广东省 深圳市 龙华区</v>
          </cell>
          <cell r="C1318" t="str">
            <v>深圳市龙华区大浪街道新石社区丽荣路1号昌毅工业厂区6栋901</v>
          </cell>
          <cell r="D1318" t="str">
            <v>518000</v>
          </cell>
          <cell r="E1318" t="str">
            <v>李春燕</v>
          </cell>
          <cell r="F1318" t="str">
            <v>13570813911</v>
          </cell>
          <cell r="G1318" t="str">
            <v>13570813911</v>
          </cell>
          <cell r="H1318" t="str">
            <v>李春燕</v>
          </cell>
          <cell r="I1318" t="str">
            <v>13570813911</v>
          </cell>
          <cell r="J1318" t="str">
            <v>13570813911</v>
          </cell>
          <cell r="K1318" t="str">
            <v>0755-23305480</v>
          </cell>
          <cell r="L1318" t="str">
            <v>lichunyan@xcipc.com</v>
          </cell>
          <cell r="M1318" t="str">
            <v>2017-07-13</v>
          </cell>
          <cell r="N1318" t="str">
            <v>200</v>
          </cell>
          <cell r="O1318" t="str">
            <v>91440300MA5EMBML0J</v>
          </cell>
        </row>
        <row r="1319">
          <cell r="A1319" t="str">
            <v>深圳市艾克斯电子仪器设备有限公司</v>
          </cell>
          <cell r="B1319" t="str">
            <v>广东省 深圳市 龙华区</v>
          </cell>
          <cell r="C1319" t="str">
            <v>深圳市龙华区观澜街道桂花社区观光路1213号嘉辉苑G单元801-803A</v>
          </cell>
          <cell r="D1319" t="str">
            <v>518102</v>
          </cell>
          <cell r="E1319" t="str">
            <v>陈巧祥</v>
          </cell>
          <cell r="F1319" t="str">
            <v>13823308835</v>
          </cell>
          <cell r="G1319" t="str">
            <v>13823308835</v>
          </cell>
          <cell r="H1319" t="str">
            <v>陈巧祥</v>
          </cell>
          <cell r="I1319" t="str">
            <v>13823308835</v>
          </cell>
          <cell r="J1319" t="str">
            <v>13823308835</v>
          </cell>
          <cell r="K1319" t="str">
            <v>0755-23736548</v>
          </cell>
          <cell r="L1319" t="str">
            <v>xiang@aks-hk.com</v>
          </cell>
          <cell r="M1319" t="str">
            <v>2005-04-25</v>
          </cell>
          <cell r="N1319" t="str">
            <v>1000</v>
          </cell>
          <cell r="O1319" t="str">
            <v>9144030077411372XQ</v>
          </cell>
        </row>
        <row r="1320">
          <cell r="A1320" t="str">
            <v>深圳市华朔半导体有限公司</v>
          </cell>
          <cell r="B1320" t="str">
            <v>广东省 深圳市 龙华区</v>
          </cell>
          <cell r="C1320" t="str">
            <v>深圳市龙华区民治街道白石龙社区新龙大厦2009</v>
          </cell>
          <cell r="D1320" t="str">
            <v>518000</v>
          </cell>
          <cell r="E1320" t="str">
            <v>张含清</v>
          </cell>
          <cell r="F1320" t="str">
            <v>15960271760</v>
          </cell>
          <cell r="G1320" t="str">
            <v>15960271760</v>
          </cell>
          <cell r="H1320" t="str">
            <v>张含清</v>
          </cell>
          <cell r="I1320" t="str">
            <v>15960271760</v>
          </cell>
          <cell r="J1320" t="str">
            <v>15960271760</v>
          </cell>
          <cell r="K1320" t="str">
            <v>075588601825</v>
          </cell>
          <cell r="L1320" t="str">
            <v>zhanghq@hs-semi.cn</v>
          </cell>
          <cell r="M1320" t="str">
            <v>2016-02-03</v>
          </cell>
          <cell r="N1320" t="str">
            <v>500</v>
          </cell>
          <cell r="O1320" t="str">
            <v>91440300359998807C</v>
          </cell>
        </row>
        <row r="1321">
          <cell r="A1321" t="str">
            <v>深圳市复兴智能装备有限公司</v>
          </cell>
          <cell r="B1321" t="str">
            <v>广东省 深圳市 龙华区</v>
          </cell>
          <cell r="C1321" t="str">
            <v>深圳市龙华区福城街道新和社区观澜大道76号2栋101</v>
          </cell>
          <cell r="D1321" t="str">
            <v>518000</v>
          </cell>
          <cell r="E1321" t="str">
            <v>杨永</v>
          </cell>
          <cell r="F1321" t="str">
            <v>18610235666</v>
          </cell>
          <cell r="G1321" t="str">
            <v>18610235666</v>
          </cell>
          <cell r="H1321" t="str">
            <v>陈梨花</v>
          </cell>
          <cell r="I1321" t="str">
            <v>15323771359</v>
          </cell>
          <cell r="J1321" t="str">
            <v>15323771359</v>
          </cell>
          <cell r="K1321" t="str">
            <v/>
          </cell>
          <cell r="L1321" t="str">
            <v>13681099066@qq.com</v>
          </cell>
          <cell r="M1321" t="str">
            <v>2022-12-07</v>
          </cell>
          <cell r="N1321" t="str">
            <v>100</v>
          </cell>
          <cell r="O1321" t="str">
            <v>91440300MA5HLEK283</v>
          </cell>
        </row>
        <row r="1322">
          <cell r="A1322" t="str">
            <v>深圳市富能新能源科技有限公司</v>
          </cell>
          <cell r="B1322" t="str">
            <v>广东省 深圳市 龙华区</v>
          </cell>
          <cell r="C1322" t="str">
            <v>深圳市龙华区龙华街道富康社区东环二路2号富士康科技园F3区厂房A栋101</v>
          </cell>
          <cell r="D1322" t="str">
            <v>518000</v>
          </cell>
          <cell r="E1322" t="str">
            <v>张建新</v>
          </cell>
          <cell r="F1322" t="str">
            <v>0755-27706888</v>
          </cell>
          <cell r="G1322" t="str">
            <v>13923757731</v>
          </cell>
          <cell r="H1322" t="str">
            <v>周燕涛</v>
          </cell>
          <cell r="I1322" t="str">
            <v>0755-27706888</v>
          </cell>
          <cell r="J1322" t="str">
            <v>13686457069</v>
          </cell>
          <cell r="K1322" t="str">
            <v>0755-27706888</v>
          </cell>
          <cell r="L1322" t="str">
            <v>yan-tao.zhou@mail.foxconn.com</v>
          </cell>
          <cell r="M1322" t="str">
            <v>2013-01-31</v>
          </cell>
          <cell r="N1322" t="str">
            <v>6000</v>
          </cell>
          <cell r="O1322" t="str">
            <v>91440300062748006L</v>
          </cell>
        </row>
        <row r="1323">
          <cell r="A1323" t="str">
            <v>深圳市北河安全技术有限公司</v>
          </cell>
          <cell r="B1323" t="str">
            <v>广东省 深圳市 龙华区</v>
          </cell>
          <cell r="C1323" t="str">
            <v>深圳市龙华区民治街道白石龙社区新龙大厦1811</v>
          </cell>
          <cell r="D1323" t="str">
            <v>518000</v>
          </cell>
          <cell r="E1323" t="str">
            <v>严龙</v>
          </cell>
          <cell r="F1323" t="str">
            <v>0755-21074277</v>
          </cell>
          <cell r="G1323" t="str">
            <v>13828704411</v>
          </cell>
          <cell r="H1323" t="str">
            <v>严龙</v>
          </cell>
          <cell r="I1323" t="str">
            <v>0755-21074277</v>
          </cell>
          <cell r="J1323" t="str">
            <v>13828704411</v>
          </cell>
          <cell r="K1323" t="str">
            <v>0755-21074277</v>
          </cell>
          <cell r="L1323" t="str">
            <v>yanlong@beiheest.com</v>
          </cell>
          <cell r="M1323" t="str">
            <v>2019-09-20</v>
          </cell>
          <cell r="N1323" t="str">
            <v>200</v>
          </cell>
          <cell r="O1323" t="str">
            <v>91440300MA5FTPCB2C</v>
          </cell>
        </row>
        <row r="1324">
          <cell r="A1324" t="str">
            <v>深圳市弘康国际电子科技有限公司</v>
          </cell>
          <cell r="B1324" t="str">
            <v>广东省 深圳市 龙华区</v>
          </cell>
          <cell r="C1324" t="str">
            <v>深圳市龙华区大浪街道横朗社区下横朗新工业区8号6层-1</v>
          </cell>
          <cell r="D1324" t="str">
            <v>518000</v>
          </cell>
          <cell r="E1324" t="str">
            <v>艾其龙</v>
          </cell>
          <cell r="F1324" t="str">
            <v>0755-23243982</v>
          </cell>
          <cell r="G1324" t="str">
            <v>15870776086</v>
          </cell>
          <cell r="H1324" t="str">
            <v>罗先生</v>
          </cell>
          <cell r="I1324" t="str">
            <v>0755-23243982</v>
          </cell>
          <cell r="J1324" t="str">
            <v>13823122680</v>
          </cell>
          <cell r="K1324" t="str">
            <v>0755-23243982</v>
          </cell>
          <cell r="L1324" t="str">
            <v>18118726085@163.com</v>
          </cell>
          <cell r="M1324" t="str">
            <v>2018-08-14</v>
          </cell>
          <cell r="N1324" t="str">
            <v>50</v>
          </cell>
          <cell r="O1324" t="str">
            <v>91440300MA5F984Q92</v>
          </cell>
        </row>
        <row r="1325">
          <cell r="A1325" t="str">
            <v>深圳市德宝智能科技有限公司</v>
          </cell>
          <cell r="B1325" t="str">
            <v>广东省 深圳市 龙华区</v>
          </cell>
          <cell r="C1325" t="str">
            <v>深圳市龙华区观澜街道桂花社区观光路1134号冠杰厂厂房一1层、2层、3层、4层</v>
          </cell>
          <cell r="D1325" t="str">
            <v>518000</v>
          </cell>
          <cell r="E1325" t="str">
            <v>曾文德</v>
          </cell>
          <cell r="F1325" t="str">
            <v>0755-29010765</v>
          </cell>
          <cell r="G1325" t="str">
            <v>13825269270</v>
          </cell>
          <cell r="H1325" t="str">
            <v>曹珂</v>
          </cell>
          <cell r="I1325" t="str">
            <v>0755-29010765</v>
          </cell>
          <cell r="J1325" t="str">
            <v>18925203870</v>
          </cell>
          <cell r="K1325" t="str">
            <v>0755-29809981</v>
          </cell>
          <cell r="L1325" t="str">
            <v>sales18@turboo.cn</v>
          </cell>
          <cell r="M1325" t="str">
            <v>2011-10-18</v>
          </cell>
          <cell r="N1325" t="str">
            <v>500</v>
          </cell>
          <cell r="O1325" t="str">
            <v>91440300584088754H</v>
          </cell>
        </row>
        <row r="1326">
          <cell r="A1326" t="str">
            <v>深圳市汇鑫利电子科技有限公司</v>
          </cell>
          <cell r="B1326" t="str">
            <v>广东省 深圳市 龙华区</v>
          </cell>
          <cell r="C1326" t="str">
            <v>深圳市龙华区观湖街道鹭湖社区观盛二路5号捷顺科技中心B1304-102</v>
          </cell>
          <cell r="D1326" t="str">
            <v>518104</v>
          </cell>
          <cell r="E1326" t="str">
            <v>于朝明</v>
          </cell>
          <cell r="F1326" t="str">
            <v>18123729168</v>
          </cell>
          <cell r="G1326" t="str">
            <v>18123729168</v>
          </cell>
          <cell r="H1326" t="str">
            <v>吴瑛</v>
          </cell>
          <cell r="I1326" t="str">
            <v>18928410409</v>
          </cell>
          <cell r="J1326" t="str">
            <v>18928410409</v>
          </cell>
          <cell r="K1326" t="str">
            <v>0755-85431001</v>
          </cell>
          <cell r="L1326" t="str">
            <v>550623206@qq.com</v>
          </cell>
          <cell r="M1326" t="str">
            <v>2013-05-21</v>
          </cell>
          <cell r="N1326" t="str">
            <v>700</v>
          </cell>
          <cell r="O1326" t="str">
            <v>914403000703869229</v>
          </cell>
        </row>
        <row r="1327">
          <cell r="A1327" t="str">
            <v>深圳市智流形机器人技术有限公司</v>
          </cell>
          <cell r="B1327" t="str">
            <v>广东省 深圳市 龙华区</v>
          </cell>
          <cell r="C1327" t="str">
            <v>深圳市龙华区观湖街道鹭湖社区观盛二路5号捷顺科技中心A505-8</v>
          </cell>
          <cell r="D1327" t="str">
            <v>518000</v>
          </cell>
          <cell r="E1327" t="str">
            <v>刘越</v>
          </cell>
          <cell r="F1327" t="str">
            <v>0755-27208296</v>
          </cell>
          <cell r="G1327" t="str">
            <v>13826566220</v>
          </cell>
          <cell r="H1327" t="str">
            <v>涂卓影</v>
          </cell>
          <cell r="I1327" t="str">
            <v>0755-27208296</v>
          </cell>
          <cell r="J1327" t="str">
            <v>18520814810</v>
          </cell>
          <cell r="K1327" t="str">
            <v>0755-27208296</v>
          </cell>
          <cell r="L1327" t="str">
            <v>tu.zhuoying@imanifold.cn</v>
          </cell>
          <cell r="M1327" t="str">
            <v>2018-05-22</v>
          </cell>
          <cell r="N1327" t="str">
            <v>1287.254902</v>
          </cell>
          <cell r="O1327" t="str">
            <v>91440300MA5F54YB4W</v>
          </cell>
        </row>
        <row r="1328">
          <cell r="A1328" t="str">
            <v>深圳东旭达智能制造股份有限公司</v>
          </cell>
          <cell r="B1328" t="str">
            <v>广东省 深圳市 龙华区</v>
          </cell>
          <cell r="C1328" t="str">
            <v>深圳市龙华区福城街道福民社区外经工业园5号101,201,301;6号201,301</v>
          </cell>
          <cell r="D1328" t="str">
            <v>518000</v>
          </cell>
          <cell r="E1328" t="str">
            <v>钟仁东</v>
          </cell>
          <cell r="F1328" t="str">
            <v>0755-27189476</v>
          </cell>
          <cell r="G1328" t="str">
            <v>13823358196</v>
          </cell>
          <cell r="H1328" t="str">
            <v>代亚东</v>
          </cell>
          <cell r="I1328" t="str">
            <v>0755-27189476</v>
          </cell>
          <cell r="J1328" t="str">
            <v>17304434764</v>
          </cell>
          <cell r="K1328" t="str">
            <v>0755-27189477</v>
          </cell>
          <cell r="L1328" t="str">
            <v>daiyadong@dongxuda.com</v>
          </cell>
          <cell r="M1328" t="str">
            <v>2005-01-06</v>
          </cell>
          <cell r="N1328" t="str">
            <v>5274.8698</v>
          </cell>
          <cell r="O1328" t="str">
            <v>914403007703220492</v>
          </cell>
        </row>
        <row r="1329">
          <cell r="A1329" t="str">
            <v>深圳市乐数科技有限责任公司</v>
          </cell>
          <cell r="B1329" t="str">
            <v>广东省 深圳市 龙华区</v>
          </cell>
          <cell r="C1329" t="str">
            <v>深圳市龙华区观湖街道鹭湖社区观乐路5号多彩科创园B座1316-23</v>
          </cell>
          <cell r="D1329" t="str">
            <v>518110</v>
          </cell>
          <cell r="E1329" t="str">
            <v>程勋德</v>
          </cell>
          <cell r="F1329" t="str">
            <v>15302785533</v>
          </cell>
          <cell r="G1329" t="str">
            <v>15302785533</v>
          </cell>
          <cell r="H1329" t="str">
            <v>程勋德</v>
          </cell>
          <cell r="I1329" t="str">
            <v>15302785533</v>
          </cell>
          <cell r="J1329" t="str">
            <v>15302785533</v>
          </cell>
          <cell r="K1329" t="str">
            <v/>
          </cell>
          <cell r="L1329" t="str">
            <v>service@gbyte.com</v>
          </cell>
          <cell r="M1329" t="str">
            <v>2021-12-20</v>
          </cell>
          <cell r="N1329" t="str">
            <v>100</v>
          </cell>
          <cell r="O1329" t="str">
            <v>91440300MA5H5MH15U</v>
          </cell>
        </row>
        <row r="1330">
          <cell r="A1330" t="str">
            <v>深圳市正非检测科技有限公司</v>
          </cell>
          <cell r="B1330" t="str">
            <v>广东省 深圳市 龙华区</v>
          </cell>
          <cell r="C1330" t="str">
            <v>深圳市正非检测科技有限公司</v>
          </cell>
          <cell r="D1330" t="str">
            <v>518110</v>
          </cell>
          <cell r="E1330" t="str">
            <v>胡鹏</v>
          </cell>
          <cell r="F1330" t="str">
            <v>18823451166</v>
          </cell>
          <cell r="G1330" t="str">
            <v>18823451166</v>
          </cell>
          <cell r="H1330" t="str">
            <v>马春梅</v>
          </cell>
          <cell r="I1330" t="str">
            <v>18129944611</v>
          </cell>
          <cell r="J1330" t="str">
            <v>18129944611</v>
          </cell>
          <cell r="K1330" t="str">
            <v>0755-86106628</v>
          </cell>
          <cell r="L1330" t="str">
            <v>Zftest@126.com</v>
          </cell>
          <cell r="M1330" t="str">
            <v>2010-04-06</v>
          </cell>
          <cell r="N1330" t="str">
            <v>180</v>
          </cell>
          <cell r="O1330" t="str">
            <v>91440300553887748X</v>
          </cell>
        </row>
        <row r="1331">
          <cell r="A1331" t="str">
            <v>深圳市天博检测技术有限公司</v>
          </cell>
          <cell r="B1331" t="str">
            <v>广东省 深圳市 龙华区</v>
          </cell>
          <cell r="C1331" t="str">
            <v>深圳市龙华区观澜街道君子布社区兴发路6号厂房二101,201,厂房一302</v>
          </cell>
          <cell r="D1331" t="str">
            <v>518110</v>
          </cell>
          <cell r="E1331" t="str">
            <v>马飞兵</v>
          </cell>
          <cell r="F1331" t="str">
            <v>0755-28134880</v>
          </cell>
          <cell r="G1331" t="str">
            <v>18475465065</v>
          </cell>
          <cell r="H1331" t="str">
            <v>李才寿</v>
          </cell>
          <cell r="I1331" t="str">
            <v>0755-28134880</v>
          </cell>
          <cell r="J1331" t="str">
            <v>18475465065</v>
          </cell>
          <cell r="K1331" t="str">
            <v>0755-28134880</v>
          </cell>
          <cell r="L1331" t="str">
            <v>sztbjc.vip@qq.com</v>
          </cell>
          <cell r="M1331" t="str">
            <v>2017-01-22</v>
          </cell>
          <cell r="N1331" t="str">
            <v>800</v>
          </cell>
          <cell r="O1331" t="str">
            <v>91440300MA5EC3PG2G</v>
          </cell>
        </row>
        <row r="1332">
          <cell r="A1332" t="str">
            <v>深圳市宏鹰达电子科技有限公司</v>
          </cell>
          <cell r="B1332" t="str">
            <v>广东省 深圳市 龙华区</v>
          </cell>
          <cell r="C1332" t="str">
            <v>深圳市龙华区观澜街道大富社区桂月路306号厂房5栋301、401</v>
          </cell>
          <cell r="D1332" t="str">
            <v>518000</v>
          </cell>
          <cell r="E1332" t="str">
            <v>谢文梅</v>
          </cell>
          <cell r="F1332" t="str">
            <v>13689593466</v>
          </cell>
          <cell r="G1332" t="str">
            <v>13689593466</v>
          </cell>
          <cell r="H1332" t="str">
            <v>罗维珍</v>
          </cell>
          <cell r="I1332" t="str">
            <v>13714060355</v>
          </cell>
          <cell r="J1332" t="str">
            <v>13714060355</v>
          </cell>
          <cell r="K1332" t="str">
            <v>0755-21634855</v>
          </cell>
          <cell r="L1332" t="str">
            <v>shangwu@hongyinda.com.cn</v>
          </cell>
          <cell r="M1332" t="str">
            <v>2006-11-15</v>
          </cell>
          <cell r="N1332" t="str">
            <v>1997</v>
          </cell>
          <cell r="O1332" t="str">
            <v>91440300795433554L</v>
          </cell>
        </row>
        <row r="1333">
          <cell r="A1333" t="str">
            <v>深圳市荷里博技术有限公司</v>
          </cell>
          <cell r="B1333" t="str">
            <v>广东省 深圳市 龙华区</v>
          </cell>
          <cell r="C1333" t="str">
            <v>深圳市龙华区大浪街道陶元社区凯诚高新园B区407</v>
          </cell>
          <cell r="D1333" t="str">
            <v>518100</v>
          </cell>
          <cell r="E1333" t="str">
            <v>浦志德</v>
          </cell>
          <cell r="F1333" t="str">
            <v>13771781591</v>
          </cell>
          <cell r="G1333" t="str">
            <v>13771781591</v>
          </cell>
          <cell r="H1333" t="str">
            <v>殷梦湉</v>
          </cell>
          <cell r="I1333" t="str">
            <v>18727052210</v>
          </cell>
          <cell r="J1333" t="str">
            <v>18727052210</v>
          </cell>
          <cell r="K1333" t="str">
            <v/>
          </cell>
          <cell r="L1333" t="str">
            <v>18727052210@139.com</v>
          </cell>
          <cell r="M1333" t="str">
            <v>2022-12-26</v>
          </cell>
          <cell r="N1333" t="str">
            <v>300</v>
          </cell>
          <cell r="O1333" t="str">
            <v>91440300MA5HM48DXG</v>
          </cell>
        </row>
        <row r="1334">
          <cell r="A1334" t="str">
            <v>深圳灏鹏科技有限公司</v>
          </cell>
          <cell r="B1334" t="str">
            <v>广东省 深圳市 龙华区</v>
          </cell>
          <cell r="C1334" t="str">
            <v>深圳市龙华区福城街道桔塘社区新塘村1号金山龙工业园D栋701</v>
          </cell>
          <cell r="D1334" t="str">
            <v>518110</v>
          </cell>
          <cell r="E1334" t="str">
            <v>刘鹏</v>
          </cell>
          <cell r="F1334" t="str">
            <v>18028732225</v>
          </cell>
          <cell r="G1334" t="str">
            <v>18028732225</v>
          </cell>
          <cell r="H1334" t="str">
            <v>赵玲玲</v>
          </cell>
          <cell r="I1334" t="str">
            <v>18938096102</v>
          </cell>
          <cell r="J1334" t="str">
            <v>18938096102</v>
          </cell>
          <cell r="K1334" t="str">
            <v/>
          </cell>
          <cell r="L1334" t="str">
            <v>sales@hopegreat.com</v>
          </cell>
          <cell r="M1334" t="str">
            <v>2013-11-11</v>
          </cell>
          <cell r="N1334" t="str">
            <v>1000</v>
          </cell>
          <cell r="O1334" t="str">
            <v>91440300083422048N</v>
          </cell>
        </row>
        <row r="1335">
          <cell r="A1335" t="str">
            <v>深圳市友联普达科技有限公司</v>
          </cell>
          <cell r="B1335" t="str">
            <v>广东省 深圳市 龙华区</v>
          </cell>
          <cell r="C1335" t="str">
            <v>深圳市龙华区福城街道新和社区观澜大道54-6号楼房六301</v>
          </cell>
          <cell r="D1335" t="str">
            <v>518110</v>
          </cell>
          <cell r="E1335" t="str">
            <v>徐小林</v>
          </cell>
          <cell r="F1335" t="str">
            <v>13760278197</v>
          </cell>
          <cell r="G1335" t="str">
            <v>13760278197</v>
          </cell>
          <cell r="H1335" t="str">
            <v>陈小芳</v>
          </cell>
          <cell r="I1335" t="str">
            <v>13510591695</v>
          </cell>
          <cell r="J1335" t="str">
            <v>13510591695</v>
          </cell>
          <cell r="K1335" t="str">
            <v>0755-33967944</v>
          </cell>
          <cell r="L1335" t="str">
            <v>longyan@szunionpod.com</v>
          </cell>
          <cell r="M1335" t="str">
            <v>2015-05-11</v>
          </cell>
          <cell r="N1335" t="str">
            <v>300</v>
          </cell>
          <cell r="O1335" t="str">
            <v>9144030034248691XN</v>
          </cell>
        </row>
        <row r="1336">
          <cell r="A1336" t="str">
            <v>深圳市路明交通器材有限公司</v>
          </cell>
          <cell r="B1336" t="str">
            <v>广东省 深圳市 龙华区</v>
          </cell>
          <cell r="C1336" t="str">
            <v>深圳市龙华新区观澜街道新城社区竹村福庭工业区12号3楼302</v>
          </cell>
          <cell r="D1336" t="str">
            <v>518000</v>
          </cell>
          <cell r="E1336" t="str">
            <v>宋振跃</v>
          </cell>
          <cell r="F1336" t="str">
            <v>0755-27708545</v>
          </cell>
          <cell r="G1336" t="str">
            <v>13925263646</v>
          </cell>
          <cell r="H1336" t="str">
            <v>刘爱梅</v>
          </cell>
          <cell r="I1336" t="str">
            <v>13760253736</v>
          </cell>
          <cell r="J1336" t="str">
            <v>13760253736</v>
          </cell>
          <cell r="K1336" t="str">
            <v>0755-27701581</v>
          </cell>
          <cell r="L1336" t="str">
            <v>411202242@qq.com</v>
          </cell>
          <cell r="M1336" t="str">
            <v>2006-09-11</v>
          </cell>
          <cell r="N1336" t="str">
            <v>2020</v>
          </cell>
          <cell r="O1336" t="str">
            <v>9144030079259706X2</v>
          </cell>
        </row>
        <row r="1337">
          <cell r="A1337" t="str">
            <v>深圳市国鼎包装制品有限公司</v>
          </cell>
          <cell r="B1337" t="str">
            <v>广东省 深圳市 龙华区</v>
          </cell>
          <cell r="C1337" t="str">
            <v>深圳市龙华区观湖街道松元厦社区环观中路122号宏鑫科技园厂房一101</v>
          </cell>
          <cell r="D1337" t="str">
            <v>518000</v>
          </cell>
          <cell r="E1337" t="str">
            <v>沈光国</v>
          </cell>
          <cell r="F1337" t="str">
            <v>18688958511</v>
          </cell>
          <cell r="G1337" t="str">
            <v>18688958511</v>
          </cell>
          <cell r="H1337" t="str">
            <v>胡聪敏</v>
          </cell>
          <cell r="I1337" t="str">
            <v>13720778825</v>
          </cell>
          <cell r="J1337" t="str">
            <v>13720778825</v>
          </cell>
          <cell r="K1337" t="str">
            <v/>
          </cell>
          <cell r="L1337" t="str">
            <v>517687953@qq.com</v>
          </cell>
          <cell r="M1337" t="str">
            <v>2009-07-21</v>
          </cell>
          <cell r="N1337" t="str">
            <v>100</v>
          </cell>
          <cell r="O1337" t="str">
            <v>91440300692505113J</v>
          </cell>
        </row>
        <row r="1338">
          <cell r="A1338" t="str">
            <v>深圳市万胜环保科技有限公司</v>
          </cell>
          <cell r="B1338" t="str">
            <v>广东省 深圳市 龙华区</v>
          </cell>
          <cell r="C1338" t="str">
            <v>深圳市龙华新区观澜街道君子布社区君新工业5号</v>
          </cell>
          <cell r="D1338" t="str">
            <v>518000</v>
          </cell>
          <cell r="E1338" t="str">
            <v>邹炳林</v>
          </cell>
          <cell r="F1338" t="str">
            <v>18923852534</v>
          </cell>
          <cell r="G1338" t="str">
            <v>18923852534</v>
          </cell>
          <cell r="H1338" t="str">
            <v>邹炳林</v>
          </cell>
          <cell r="I1338" t="str">
            <v>18923852534</v>
          </cell>
          <cell r="J1338" t="str">
            <v>18923852534</v>
          </cell>
          <cell r="K1338" t="str">
            <v>0755123456</v>
          </cell>
          <cell r="L1338" t="str">
            <v>2413323478@qq.com</v>
          </cell>
          <cell r="M1338" t="str">
            <v>2015-12-15</v>
          </cell>
          <cell r="N1338" t="str">
            <v>100</v>
          </cell>
          <cell r="O1338" t="str">
            <v>91440300359515828K</v>
          </cell>
        </row>
        <row r="1339">
          <cell r="A1339" t="str">
            <v>深圳市全洲自动化设备有限公司</v>
          </cell>
          <cell r="B1339" t="str">
            <v>广东省 深圳市 龙华区</v>
          </cell>
          <cell r="C1339" t="str">
            <v>深圳市龙华区大浪街道新石社区华宁路52号恒昌荣星辉科技工业园F栋5层</v>
          </cell>
          <cell r="D1339" t="str">
            <v>518110</v>
          </cell>
          <cell r="E1339" t="str">
            <v>黄双平</v>
          </cell>
          <cell r="F1339" t="str">
            <v>0755-28199080</v>
          </cell>
          <cell r="G1339" t="str">
            <v>13751081539</v>
          </cell>
          <cell r="H1339" t="str">
            <v>杨秀兰</v>
          </cell>
          <cell r="I1339" t="str">
            <v>0755-28199080</v>
          </cell>
          <cell r="J1339" t="str">
            <v>18823752385</v>
          </cell>
          <cell r="K1339" t="str">
            <v>0755-28169078</v>
          </cell>
          <cell r="L1339" t="str">
            <v>szquanzhou@szquanzhou.com</v>
          </cell>
          <cell r="M1339" t="str">
            <v>2015-02-06</v>
          </cell>
          <cell r="N1339" t="str">
            <v>500</v>
          </cell>
          <cell r="O1339" t="str">
            <v>91440300326529588L</v>
          </cell>
        </row>
        <row r="1340">
          <cell r="A1340" t="str">
            <v>深圳市振亚达电子有限公司</v>
          </cell>
          <cell r="B1340" t="str">
            <v>广东省 深圳市 龙华区</v>
          </cell>
          <cell r="C1340" t="str">
            <v>深圳市龙华区福城街道新和社区田茜路3号3栋302、田茜路23号301</v>
          </cell>
          <cell r="D1340" t="str">
            <v>518100</v>
          </cell>
          <cell r="E1340" t="str">
            <v>王鹏</v>
          </cell>
          <cell r="F1340" t="str">
            <v>18098916629</v>
          </cell>
          <cell r="G1340" t="str">
            <v>18098916629</v>
          </cell>
          <cell r="H1340" t="str">
            <v>王维伟</v>
          </cell>
          <cell r="I1340" t="str">
            <v>18098916619</v>
          </cell>
          <cell r="J1340" t="str">
            <v>18098916619</v>
          </cell>
          <cell r="K1340" t="str">
            <v/>
          </cell>
          <cell r="L1340" t="str">
            <v>sx1518@126.com</v>
          </cell>
          <cell r="M1340" t="str">
            <v>2010-03-23</v>
          </cell>
          <cell r="N1340" t="str">
            <v>200</v>
          </cell>
          <cell r="O1340" t="str">
            <v>91440300552106815R</v>
          </cell>
        </row>
        <row r="1341">
          <cell r="A1341" t="str">
            <v>深圳市康博佳电子科技有限公司</v>
          </cell>
          <cell r="B1341" t="str">
            <v>广东省 深圳市 龙华区</v>
          </cell>
          <cell r="C1341" t="str">
            <v>深圳市龙华区观澜街道桂花社区惠民一路34号杜鹃工业园厂房B栋101-201</v>
          </cell>
          <cell r="D1341" t="str">
            <v>518000</v>
          </cell>
          <cell r="E1341" t="str">
            <v>王路娃</v>
          </cell>
          <cell r="F1341" t="str">
            <v>13691739961</v>
          </cell>
          <cell r="G1341" t="str">
            <v>13691739961</v>
          </cell>
          <cell r="H1341" t="str">
            <v>王路娃</v>
          </cell>
          <cell r="I1341" t="str">
            <v>13691739961</v>
          </cell>
          <cell r="J1341" t="str">
            <v>13691739961</v>
          </cell>
          <cell r="K1341" t="str">
            <v>0755-62356655</v>
          </cell>
          <cell r="L1341" t="str">
            <v>1146359002@qq.com</v>
          </cell>
          <cell r="M1341" t="str">
            <v>2011-10-21</v>
          </cell>
          <cell r="N1341" t="str">
            <v>100</v>
          </cell>
          <cell r="O1341" t="str">
            <v>91440300584077772E</v>
          </cell>
        </row>
        <row r="1342">
          <cell r="A1342" t="str">
            <v>深圳华源再生医学有限公司</v>
          </cell>
          <cell r="B1342" t="str">
            <v>广东省 深圳市 龙华区</v>
          </cell>
          <cell r="C1342" t="str">
            <v>深圳市龙华区观澜街道新澜社区观光路1301号银星智界二期1栋A1102</v>
          </cell>
          <cell r="D1342" t="str">
            <v>518110</v>
          </cell>
          <cell r="E1342" t="str">
            <v>李珺</v>
          </cell>
          <cell r="F1342" t="str">
            <v>18688828841</v>
          </cell>
          <cell r="G1342" t="str">
            <v>18688828841</v>
          </cell>
          <cell r="H1342" t="str">
            <v>李秦洲</v>
          </cell>
          <cell r="I1342" t="str">
            <v>15349413936</v>
          </cell>
          <cell r="J1342" t="str">
            <v>15349413936</v>
          </cell>
          <cell r="K1342" t="str">
            <v>0755-25117569</v>
          </cell>
          <cell r="L1342" t="str">
            <v>liqinzhou@asiaregen.com</v>
          </cell>
          <cell r="M1342" t="str">
            <v>2018-05-07</v>
          </cell>
          <cell r="N1342" t="str">
            <v>2712.2439</v>
          </cell>
          <cell r="O1342" t="str">
            <v>91440300MA5F497C97</v>
          </cell>
        </row>
        <row r="1343">
          <cell r="A1343" t="str">
            <v>众邦优创（深圳）科技有限公司</v>
          </cell>
          <cell r="B1343" t="str">
            <v>广东省 深圳市 龙华区</v>
          </cell>
          <cell r="C1343" t="str">
            <v>深圳市龙华区民治街道民强社区优城北区AB座1310</v>
          </cell>
          <cell r="D1343" t="str">
            <v>518000</v>
          </cell>
          <cell r="E1343" t="str">
            <v>刘恒</v>
          </cell>
          <cell r="F1343" t="str">
            <v>18520806636</v>
          </cell>
          <cell r="G1343" t="str">
            <v>18520806636</v>
          </cell>
          <cell r="H1343" t="str">
            <v>刘恒</v>
          </cell>
          <cell r="I1343" t="str">
            <v>18520806636</v>
          </cell>
          <cell r="J1343" t="str">
            <v>18520806636</v>
          </cell>
          <cell r="K1343" t="str">
            <v>0755-28094310</v>
          </cell>
          <cell r="L1343" t="str">
            <v>lh07078@163.com</v>
          </cell>
          <cell r="M1343" t="str">
            <v>2018-03-20</v>
          </cell>
          <cell r="N1343" t="str">
            <v>500</v>
          </cell>
          <cell r="O1343" t="str">
            <v>91440300MA5F1KQG6K</v>
          </cell>
        </row>
        <row r="1344">
          <cell r="A1344" t="str">
            <v>深圳源航软件技术有限公司</v>
          </cell>
          <cell r="B1344" t="str">
            <v>广东省 深圳市 龙华区</v>
          </cell>
          <cell r="C1344" t="str">
            <v>深圳市龙华区龙华街道玉翠社区建辉路121号信伟大厦1518</v>
          </cell>
          <cell r="D1344" t="str">
            <v>518000</v>
          </cell>
          <cell r="E1344" t="str">
            <v>黄敏</v>
          </cell>
          <cell r="F1344" t="str">
            <v>13138186128</v>
          </cell>
          <cell r="G1344" t="str">
            <v>13138186128</v>
          </cell>
          <cell r="H1344" t="str">
            <v>黄敏</v>
          </cell>
          <cell r="I1344" t="str">
            <v>13138186128</v>
          </cell>
          <cell r="J1344" t="str">
            <v>13138186128</v>
          </cell>
          <cell r="K1344" t="str">
            <v/>
          </cell>
          <cell r="L1344" t="str">
            <v>huang.min@crafvoy.com</v>
          </cell>
          <cell r="M1344" t="str">
            <v>2018-10-29</v>
          </cell>
          <cell r="N1344" t="str">
            <v>1000</v>
          </cell>
          <cell r="O1344" t="str">
            <v>91440300MA5FCDL040</v>
          </cell>
        </row>
        <row r="1345">
          <cell r="A1345" t="str">
            <v>深圳市丰润达科技有限公司</v>
          </cell>
          <cell r="B1345" t="str">
            <v>广东省 深圳市 龙华区</v>
          </cell>
          <cell r="C1345" t="str">
            <v>深圳市龙华区民治街道北站社区龙华区数字创新中心(鸿荣源北站中心)A栋1701</v>
          </cell>
          <cell r="D1345" t="str">
            <v>518000</v>
          </cell>
          <cell r="E1345" t="str">
            <v>彭松枝</v>
          </cell>
          <cell r="F1345" t="str">
            <v>0755-83215471</v>
          </cell>
          <cell r="G1345" t="str">
            <v>13824369684</v>
          </cell>
          <cell r="H1345" t="str">
            <v>蒋丽</v>
          </cell>
          <cell r="I1345" t="str">
            <v>0755-83215471</v>
          </cell>
          <cell r="J1345" t="str">
            <v>13480896046</v>
          </cell>
          <cell r="K1345" t="str">
            <v>0755-83215471</v>
          </cell>
          <cell r="L1345" t="str">
            <v>anniepeng@horedtech.com</v>
          </cell>
          <cell r="M1345" t="str">
            <v>2011-01-24</v>
          </cell>
          <cell r="N1345" t="str">
            <v>555.5555</v>
          </cell>
          <cell r="O1345" t="str">
            <v>914403005685289087</v>
          </cell>
        </row>
        <row r="1346">
          <cell r="A1346" t="str">
            <v>深圳市旗云智能科技有限公司</v>
          </cell>
          <cell r="B1346" t="str">
            <v>广东省 深圳市 龙华区</v>
          </cell>
          <cell r="C1346" t="str">
            <v>深圳市龙华区民治街道大岭社区安宏基天曜广场1栋A座12A01</v>
          </cell>
          <cell r="D1346" t="str">
            <v>518000</v>
          </cell>
          <cell r="E1346" t="str">
            <v>夏阳</v>
          </cell>
          <cell r="F1346" t="str">
            <v>0755-23888815</v>
          </cell>
          <cell r="G1346" t="str">
            <v>18818688576</v>
          </cell>
          <cell r="H1346" t="str">
            <v>张坤城</v>
          </cell>
          <cell r="I1346" t="str">
            <v>0755-23888815</v>
          </cell>
          <cell r="J1346" t="str">
            <v>18718699108</v>
          </cell>
          <cell r="K1346" t="str">
            <v>0755-82945391</v>
          </cell>
          <cell r="L1346" t="str">
            <v>xzb@szbcit.com</v>
          </cell>
          <cell r="M1346" t="str">
            <v>1994-04-08</v>
          </cell>
          <cell r="N1346" t="str">
            <v>6060</v>
          </cell>
          <cell r="O1346" t="str">
            <v>914403002794896232</v>
          </cell>
        </row>
        <row r="1347">
          <cell r="A1347" t="str">
            <v>深圳锐盟半导体有限公司</v>
          </cell>
          <cell r="B1347" t="str">
            <v>广东省 深圳市 龙华区</v>
          </cell>
          <cell r="C1347" t="str">
            <v>深圳市龙华区龙华街道清华社区清龙路6号港之龙科技园科技孵化中心D区GR37</v>
          </cell>
          <cell r="D1347" t="str">
            <v>518055</v>
          </cell>
          <cell r="E1347" t="str">
            <v>杨谦</v>
          </cell>
          <cell r="F1347" t="str">
            <v>0755-26415062</v>
          </cell>
          <cell r="G1347" t="str">
            <v>15712178796</v>
          </cell>
          <cell r="H1347" t="str">
            <v>钟露萍</v>
          </cell>
          <cell r="I1347" t="str">
            <v>0755-26415062</v>
          </cell>
          <cell r="J1347" t="str">
            <v>15817346938</v>
          </cell>
          <cell r="K1347" t="str">
            <v>0755-26415062</v>
          </cell>
          <cell r="L1347" t="str">
            <v>yangqian@realmagicsemi.com</v>
          </cell>
          <cell r="M1347" t="str">
            <v>2020-08-19</v>
          </cell>
          <cell r="N1347" t="str">
            <v>646.01</v>
          </cell>
          <cell r="O1347" t="str">
            <v>91440300MA5GBT5YX0</v>
          </cell>
        </row>
        <row r="1348">
          <cell r="A1348" t="str">
            <v>深圳中科欧泰华环保科技有限公司</v>
          </cell>
          <cell r="B1348" t="str">
            <v>广东省 深圳市 龙华区</v>
          </cell>
          <cell r="C1348" t="str">
            <v>深圳市龙华区民治街道民治社区1970科技园7栋201</v>
          </cell>
          <cell r="D1348" t="str">
            <v>518000</v>
          </cell>
          <cell r="E1348" t="str">
            <v>石杨</v>
          </cell>
          <cell r="F1348" t="str">
            <v>13699863558</v>
          </cell>
          <cell r="G1348" t="str">
            <v>13699863558</v>
          </cell>
          <cell r="H1348" t="str">
            <v>刘心萍</v>
          </cell>
          <cell r="I1348" t="str">
            <v>19925487894</v>
          </cell>
          <cell r="J1348" t="str">
            <v>19925487894</v>
          </cell>
          <cell r="K1348" t="str">
            <v>0755-28505991</v>
          </cell>
          <cell r="L1348" t="str">
            <v>2389613754@qq.com</v>
          </cell>
          <cell r="M1348" t="str">
            <v>2014-01-08</v>
          </cell>
          <cell r="N1348" t="str">
            <v>500</v>
          </cell>
          <cell r="O1348" t="str">
            <v>914403000877887413</v>
          </cell>
        </row>
        <row r="1349">
          <cell r="A1349" t="str">
            <v>深圳高朴光启科技有限公司</v>
          </cell>
          <cell r="B1349" t="str">
            <v>广东省 深圳市 龙华区</v>
          </cell>
          <cell r="C1349" t="str">
            <v>深圳市龙华区大浪街道龙平社区龙华建设路366号鸿荣源尚峻二期3B栋803</v>
          </cell>
          <cell r="D1349" t="str">
            <v>518131</v>
          </cell>
          <cell r="E1349" t="str">
            <v>陈悦平</v>
          </cell>
          <cell r="F1349" t="str">
            <v>15818683313</v>
          </cell>
          <cell r="G1349" t="str">
            <v>15818683313</v>
          </cell>
          <cell r="H1349" t="str">
            <v>陈悦平</v>
          </cell>
          <cell r="I1349" t="str">
            <v>15818683313</v>
          </cell>
          <cell r="J1349" t="str">
            <v>15818683313</v>
          </cell>
          <cell r="K1349" t="str">
            <v/>
          </cell>
          <cell r="L1349" t="str">
            <v>861003731@qq.com</v>
          </cell>
          <cell r="M1349" t="str">
            <v>2020-07-06</v>
          </cell>
          <cell r="N1349" t="str">
            <v>210</v>
          </cell>
          <cell r="O1349" t="str">
            <v>91440300MA5G9EGH9W</v>
          </cell>
        </row>
        <row r="1350">
          <cell r="A1350" t="str">
            <v>深圳市德普光业科技有限公司</v>
          </cell>
          <cell r="B1350" t="str">
            <v>广东省 深圳市 龙华区</v>
          </cell>
          <cell r="C1350" t="str">
            <v>深圳市龙华区大浪街道陶元社区石场路星越大厦520</v>
          </cell>
          <cell r="D1350" t="str">
            <v>518000</v>
          </cell>
          <cell r="E1350" t="str">
            <v>华敏</v>
          </cell>
          <cell r="F1350" t="str">
            <v>0755-27742996</v>
          </cell>
          <cell r="G1350" t="str">
            <v>15999529949</v>
          </cell>
          <cell r="H1350" t="str">
            <v>粟胜梅</v>
          </cell>
          <cell r="I1350" t="str">
            <v>0755-27742996</v>
          </cell>
          <cell r="J1350" t="str">
            <v>18820998352</v>
          </cell>
          <cell r="K1350" t="str">
            <v>0755-27742996</v>
          </cell>
          <cell r="L1350" t="str">
            <v>631578336@qq.com</v>
          </cell>
          <cell r="M1350" t="str">
            <v>2018-06-29</v>
          </cell>
          <cell r="N1350" t="str">
            <v>200</v>
          </cell>
          <cell r="O1350" t="str">
            <v>91440300MA5F739C1M</v>
          </cell>
        </row>
        <row r="1351">
          <cell r="A1351" t="str">
            <v>韦达控股（深圳）集团有限公司</v>
          </cell>
          <cell r="B1351" t="str">
            <v>广东省 深圳市 龙华区</v>
          </cell>
          <cell r="C1351" t="str">
            <v>深圳市龙华区民治街道北站社区鸿荣源北站中心B塔1608</v>
          </cell>
          <cell r="D1351" t="str">
            <v>518000</v>
          </cell>
          <cell r="E1351" t="str">
            <v>谢壹妃</v>
          </cell>
          <cell r="F1351" t="str">
            <v>13828743569</v>
          </cell>
          <cell r="G1351" t="str">
            <v>13828743569</v>
          </cell>
          <cell r="H1351" t="str">
            <v>谢壹妃</v>
          </cell>
          <cell r="I1351" t="str">
            <v>13828743569</v>
          </cell>
          <cell r="J1351" t="str">
            <v>13828743569</v>
          </cell>
          <cell r="K1351" t="str">
            <v>0755-86262228</v>
          </cell>
          <cell r="L1351" t="str">
            <v>raylene.xie@vietadata.com</v>
          </cell>
          <cell r="M1351" t="str">
            <v>2015-11-24</v>
          </cell>
          <cell r="N1351" t="str">
            <v>3000</v>
          </cell>
          <cell r="O1351" t="str">
            <v>91440300358785711C</v>
          </cell>
        </row>
        <row r="1352">
          <cell r="A1352" t="str">
            <v>深圳市创鑫电电子科技有限公司</v>
          </cell>
          <cell r="B1352" t="str">
            <v>广东省 深圳市 龙华区</v>
          </cell>
          <cell r="C1352" t="str">
            <v>深圳市龙华区龙华街道清湖社区硅谷动力清湖园A1栋厂房第4层C区</v>
          </cell>
          <cell r="D1352" t="str">
            <v>518000</v>
          </cell>
          <cell r="E1352" t="str">
            <v>谭玉红</v>
          </cell>
          <cell r="F1352" t="str">
            <v>0755-23804156</v>
          </cell>
          <cell r="G1352" t="str">
            <v>13728770077</v>
          </cell>
          <cell r="H1352" t="str">
            <v>贺小梅</v>
          </cell>
          <cell r="I1352" t="str">
            <v>0755-23804156</v>
          </cell>
          <cell r="J1352" t="str">
            <v>13310855183</v>
          </cell>
          <cell r="K1352" t="str">
            <v>0755-23804155</v>
          </cell>
          <cell r="L1352" t="str">
            <v>amy@gotop-zzu.com</v>
          </cell>
          <cell r="M1352" t="str">
            <v>2007-04-24</v>
          </cell>
          <cell r="N1352" t="str">
            <v>500</v>
          </cell>
          <cell r="O1352" t="str">
            <v>91440300661046794W</v>
          </cell>
        </row>
        <row r="1353">
          <cell r="A1353" t="str">
            <v>深圳顺络叠层电子有限公司</v>
          </cell>
          <cell r="B1353" t="str">
            <v>广东省 深圳市 龙华区</v>
          </cell>
          <cell r="C1353" t="str">
            <v>深圳市龙华区观澜街道大富社区大富工业区16号厂房A栋101</v>
          </cell>
          <cell r="D1353" t="str">
            <v>518110</v>
          </cell>
          <cell r="E1353" t="str">
            <v>施红阳</v>
          </cell>
          <cell r="F1353" t="str">
            <v>0755-29832556</v>
          </cell>
          <cell r="G1353" t="str">
            <v>13510941948</v>
          </cell>
          <cell r="H1353" t="str">
            <v>潘静雯</v>
          </cell>
          <cell r="I1353" t="str">
            <v>0755-29836808</v>
          </cell>
          <cell r="J1353" t="str">
            <v>13410683733</v>
          </cell>
          <cell r="K1353" t="str">
            <v>29832559</v>
          </cell>
          <cell r="L1353" t="str">
            <v>jingwen_pan@sunlordinc.com</v>
          </cell>
          <cell r="M1353" t="str">
            <v>2019-12-25</v>
          </cell>
          <cell r="N1353" t="str">
            <v>10538.00</v>
          </cell>
          <cell r="O1353" t="str">
            <v>91440300MA5G0WYG5E</v>
          </cell>
        </row>
        <row r="1354">
          <cell r="A1354" t="str">
            <v>深圳燕浩实业发展有限公司</v>
          </cell>
          <cell r="B1354" t="str">
            <v>广东省 深圳市 龙华区</v>
          </cell>
          <cell r="C1354" t="str">
            <v>深圳市龙华区福城街道章阁社区塘前工业区22号</v>
          </cell>
          <cell r="D1354" t="str">
            <v>518000</v>
          </cell>
          <cell r="E1354" t="str">
            <v>李健安</v>
          </cell>
          <cell r="F1354" t="str">
            <v>0755-82077889</v>
          </cell>
          <cell r="G1354" t="str">
            <v>13902441283</v>
          </cell>
          <cell r="H1354" t="str">
            <v>庄谦德</v>
          </cell>
          <cell r="I1354" t="str">
            <v>13603029445</v>
          </cell>
          <cell r="J1354" t="str">
            <v>13603029445</v>
          </cell>
          <cell r="K1354" t="str">
            <v>0755-82077889</v>
          </cell>
          <cell r="L1354" t="str">
            <v>419341508@qq.com</v>
          </cell>
          <cell r="M1354" t="str">
            <v>2004-11-16</v>
          </cell>
          <cell r="N1354" t="str">
            <v>5036</v>
          </cell>
          <cell r="O1354" t="str">
            <v>91440300769156346E</v>
          </cell>
        </row>
        <row r="1355">
          <cell r="A1355" t="str">
            <v>西胜电器（深圳）有限公司</v>
          </cell>
          <cell r="B1355" t="str">
            <v>广东省 深圳市 龙华区</v>
          </cell>
          <cell r="C1355" t="str">
            <v>深圳市龙华新区大浪办事处同胜社区上横朗第二工业区第五栋1-3楼</v>
          </cell>
          <cell r="D1355" t="str">
            <v>518109</v>
          </cell>
          <cell r="E1355" t="str">
            <v>陈阿江</v>
          </cell>
          <cell r="F1355" t="str">
            <v>0755-28179249</v>
          </cell>
          <cell r="G1355" t="str">
            <v>18902451223</v>
          </cell>
          <cell r="H1355" t="str">
            <v>谢月兰</v>
          </cell>
          <cell r="I1355" t="str">
            <v>0755-28179249</v>
          </cell>
          <cell r="J1355" t="str">
            <v>18038184906</v>
          </cell>
          <cell r="K1355" t="str">
            <v>0755-28179820</v>
          </cell>
          <cell r="L1355" t="str">
            <v>724679724@qq.com</v>
          </cell>
          <cell r="M1355" t="str">
            <v>1991-11-05</v>
          </cell>
          <cell r="N1355" t="str">
            <v>2140</v>
          </cell>
          <cell r="O1355" t="str">
            <v>91440300618905995D</v>
          </cell>
        </row>
        <row r="1356">
          <cell r="A1356" t="str">
            <v>深圳市奥德兰科技有限公司</v>
          </cell>
          <cell r="B1356" t="str">
            <v>广东省 深圳市 龙华区</v>
          </cell>
          <cell r="C1356" t="str">
            <v>深圳市龙华区龙华街道清华社区和平路21号振华时代广场7层710A</v>
          </cell>
          <cell r="D1356" t="str">
            <v>518000</v>
          </cell>
          <cell r="E1356" t="str">
            <v>陈源波</v>
          </cell>
          <cell r="F1356" t="str">
            <v>86313190</v>
          </cell>
          <cell r="G1356" t="str">
            <v>13798408969</v>
          </cell>
          <cell r="H1356" t="str">
            <v>李建芹</v>
          </cell>
          <cell r="I1356" t="str">
            <v>86313190</v>
          </cell>
          <cell r="J1356" t="str">
            <v>13267052324</v>
          </cell>
          <cell r="K1356" t="str">
            <v>21677730</v>
          </cell>
          <cell r="L1356" t="str">
            <v>cw@aodelan.net</v>
          </cell>
          <cell r="M1356" t="str">
            <v>2013-09-11</v>
          </cell>
          <cell r="N1356" t="str">
            <v>300</v>
          </cell>
          <cell r="O1356" t="str">
            <v>91440300057866171J</v>
          </cell>
        </row>
        <row r="1357">
          <cell r="A1357" t="str">
            <v>深圳市鑫邦辉五金制品有限公司</v>
          </cell>
          <cell r="B1357" t="str">
            <v>广东省 深圳市 龙华区</v>
          </cell>
          <cell r="C1357" t="str">
            <v>深圳市龙华区观澜街道桂香社区金业工业区5号1栋101</v>
          </cell>
          <cell r="D1357" t="str">
            <v>518110</v>
          </cell>
          <cell r="E1357" t="str">
            <v>王嵘</v>
          </cell>
          <cell r="F1357" t="str">
            <v>18038068334</v>
          </cell>
          <cell r="G1357" t="str">
            <v>18038068334</v>
          </cell>
          <cell r="H1357" t="str">
            <v>王嵘</v>
          </cell>
          <cell r="I1357" t="str">
            <v>18038068334</v>
          </cell>
          <cell r="J1357" t="str">
            <v>18038068334</v>
          </cell>
          <cell r="K1357" t="str">
            <v>0755-28188220</v>
          </cell>
          <cell r="L1357" t="str">
            <v>2370562712@qq.com</v>
          </cell>
          <cell r="M1357" t="str">
            <v>2010-10-18</v>
          </cell>
          <cell r="N1357" t="str">
            <v>500</v>
          </cell>
          <cell r="O1357" t="str">
            <v>91440300562793751D</v>
          </cell>
        </row>
        <row r="1358">
          <cell r="A1358" t="str">
            <v>深圳顺络汽车电子有限公司</v>
          </cell>
          <cell r="B1358" t="str">
            <v>广东省 深圳市 龙华区</v>
          </cell>
          <cell r="C1358" t="str">
            <v>深圳市龙华区观澜街道大富社区大富工业区16号顺络电子厂厂房201</v>
          </cell>
          <cell r="D1358" t="str">
            <v>518110</v>
          </cell>
          <cell r="E1358" t="str">
            <v>李家凯</v>
          </cell>
          <cell r="F1358" t="str">
            <v>29832333</v>
          </cell>
          <cell r="G1358" t="str">
            <v>18825145013</v>
          </cell>
          <cell r="H1358" t="str">
            <v>温岁云</v>
          </cell>
          <cell r="I1358" t="str">
            <v>29832333</v>
          </cell>
          <cell r="J1358" t="str">
            <v>18825145013</v>
          </cell>
          <cell r="K1358" t="str">
            <v>26030600</v>
          </cell>
          <cell r="L1358" t="str">
            <v>suiyun_wen@sunlordinc.com</v>
          </cell>
          <cell r="M1358" t="str">
            <v>2019-12-03</v>
          </cell>
          <cell r="N1358" t="str">
            <v>12118.00</v>
          </cell>
          <cell r="O1358" t="str">
            <v>91440300MA5FYQ3D1E</v>
          </cell>
        </row>
        <row r="1359">
          <cell r="A1359" t="str">
            <v>深圳市艾雷激光科技有限公司</v>
          </cell>
          <cell r="B1359" t="str">
            <v>广东省 深圳市 龙华区</v>
          </cell>
          <cell r="C1359" t="str">
            <v>深圳市龙华区观澜桂月路硅谷动力低碳科技园A8栋4楼</v>
          </cell>
          <cell r="D1359" t="str">
            <v>518110</v>
          </cell>
          <cell r="E1359" t="str">
            <v>蒋丽君</v>
          </cell>
          <cell r="F1359" t="str">
            <v>23244182</v>
          </cell>
          <cell r="G1359" t="str">
            <v>18688997207</v>
          </cell>
          <cell r="H1359" t="str">
            <v>蔡文军</v>
          </cell>
          <cell r="I1359" t="str">
            <v>23244182</v>
          </cell>
          <cell r="J1359" t="str">
            <v>13612974286</v>
          </cell>
          <cell r="K1359" t="str">
            <v>23244181</v>
          </cell>
          <cell r="L1359" t="str">
            <v>cai.wj@itlaser.cn</v>
          </cell>
          <cell r="M1359" t="str">
            <v>2012-10-31</v>
          </cell>
          <cell r="N1359" t="str">
            <v>600</v>
          </cell>
          <cell r="O1359" t="str">
            <v>914403000561711167</v>
          </cell>
        </row>
        <row r="1360">
          <cell r="A1360" t="str">
            <v>深圳市博源电力有限公司</v>
          </cell>
          <cell r="B1360" t="str">
            <v>广东省 深圳市 龙华区</v>
          </cell>
          <cell r="C1360" t="str">
            <v>深圳市龙华区观澜街道库坑社区大富工业区2号H栋401</v>
          </cell>
          <cell r="D1360" t="str">
            <v>518000</v>
          </cell>
          <cell r="E1360" t="str">
            <v>张现敏</v>
          </cell>
          <cell r="F1360" t="str">
            <v>075521006736</v>
          </cell>
          <cell r="G1360" t="str">
            <v>17703851938</v>
          </cell>
          <cell r="H1360" t="str">
            <v>张亚</v>
          </cell>
          <cell r="I1360" t="str">
            <v>13530842826</v>
          </cell>
          <cell r="J1360" t="str">
            <v>13530842826</v>
          </cell>
          <cell r="K1360" t="str">
            <v>075521006736</v>
          </cell>
          <cell r="L1360" t="str">
            <v>13530842826@163.com</v>
          </cell>
          <cell r="M1360" t="str">
            <v>2016-08-31</v>
          </cell>
          <cell r="N1360" t="str">
            <v>1000</v>
          </cell>
          <cell r="O1360" t="str">
            <v>91440300MA5DK6YW1T</v>
          </cell>
        </row>
        <row r="1361">
          <cell r="A1361" t="str">
            <v>深圳市格林光科技有限公司</v>
          </cell>
          <cell r="B1361" t="str">
            <v>广东省 深圳市 龙华区</v>
          </cell>
          <cell r="C1361" t="str">
            <v>深圳市龙华区福城街道福民社区福前路88号厂房二301</v>
          </cell>
          <cell r="D1361" t="str">
            <v>518110</v>
          </cell>
          <cell r="E1361" t="str">
            <v>赖志朋</v>
          </cell>
          <cell r="F1361" t="str">
            <v>13544152930</v>
          </cell>
          <cell r="G1361" t="str">
            <v>13544152930</v>
          </cell>
          <cell r="H1361" t="str">
            <v>赖志朋</v>
          </cell>
          <cell r="I1361" t="str">
            <v>13544152930</v>
          </cell>
          <cell r="J1361" t="str">
            <v>13544152930</v>
          </cell>
          <cell r="K1361" t="str">
            <v/>
          </cell>
          <cell r="L1361" t="str">
            <v>407504640@qq.com</v>
          </cell>
          <cell r="M1361" t="str">
            <v>2011-07-22</v>
          </cell>
          <cell r="N1361" t="str">
            <v>500</v>
          </cell>
          <cell r="O1361" t="str">
            <v>91440300580071269J</v>
          </cell>
        </row>
        <row r="1362">
          <cell r="A1362" t="str">
            <v>深圳开维信息技术股份有限公司</v>
          </cell>
          <cell r="B1362" t="str">
            <v>广东省 深圳市 龙华区</v>
          </cell>
          <cell r="C1362" t="str">
            <v>深圳市南山区科苑北路禹洲广场A座1805</v>
          </cell>
          <cell r="D1362" t="str">
            <v>518109</v>
          </cell>
          <cell r="E1362" t="str">
            <v>钟千里</v>
          </cell>
          <cell r="F1362" t="str">
            <v>0755-25568550</v>
          </cell>
          <cell r="G1362" t="str">
            <v>18926051888</v>
          </cell>
          <cell r="H1362" t="str">
            <v>刘建云</v>
          </cell>
          <cell r="I1362" t="str">
            <v>0755-25565865</v>
          </cell>
          <cell r="J1362" t="str">
            <v>17817014906</v>
          </cell>
          <cell r="K1362" t="str">
            <v>0755-25565865</v>
          </cell>
          <cell r="L1362" t="str">
            <v>liujy@kiway.cn</v>
          </cell>
          <cell r="M1362" t="str">
            <v>2007-08-21</v>
          </cell>
          <cell r="N1362" t="str">
            <v>4082</v>
          </cell>
          <cell r="O1362" t="str">
            <v>91440300665881789K</v>
          </cell>
        </row>
        <row r="1363">
          <cell r="A1363" t="str">
            <v>深圳市中锂能源技术有限公司</v>
          </cell>
          <cell r="B1363" t="str">
            <v>广东省 深圳市 龙华区</v>
          </cell>
          <cell r="C1363" t="str">
            <v>深圳市龙华区大浪街道上横朗社区下横朗新工业区9号302</v>
          </cell>
          <cell r="D1363" t="str">
            <v>518000</v>
          </cell>
          <cell r="E1363" t="str">
            <v>段家喜</v>
          </cell>
          <cell r="F1363" t="str">
            <v>0755-29808870</v>
          </cell>
          <cell r="G1363" t="str">
            <v>13828747979</v>
          </cell>
          <cell r="H1363" t="str">
            <v>段家喜</v>
          </cell>
          <cell r="I1363" t="str">
            <v>0755-29808870</v>
          </cell>
          <cell r="J1363" t="str">
            <v>13828747979</v>
          </cell>
          <cell r="K1363" t="str">
            <v>0752-3232095</v>
          </cell>
          <cell r="L1363" t="str">
            <v>2030971092@qq.com</v>
          </cell>
          <cell r="M1363" t="str">
            <v>2013-04-02</v>
          </cell>
          <cell r="N1363" t="str">
            <v>500.00</v>
          </cell>
          <cell r="O1363" t="str">
            <v>91440300066305448F</v>
          </cell>
        </row>
        <row r="1364">
          <cell r="A1364" t="str">
            <v>深圳市源佳鸿科技有限公司</v>
          </cell>
          <cell r="B1364" t="str">
            <v>广东省 深圳市 龙华区</v>
          </cell>
          <cell r="C1364" t="str">
            <v>深圳市龙华区大浪街道新围村华宁工业区B栋一楼</v>
          </cell>
          <cell r="D1364" t="str">
            <v>518000</v>
          </cell>
          <cell r="E1364" t="str">
            <v>郑军</v>
          </cell>
          <cell r="F1364" t="str">
            <v>0755-29533181</v>
          </cell>
          <cell r="G1364" t="str">
            <v>13922885495</v>
          </cell>
          <cell r="H1364" t="str">
            <v>郑军</v>
          </cell>
          <cell r="I1364" t="str">
            <v>0755-29533181</v>
          </cell>
          <cell r="J1364" t="str">
            <v>13922885495</v>
          </cell>
          <cell r="K1364" t="str">
            <v>0755-29533556</v>
          </cell>
          <cell r="L1364" t="str">
            <v>1559345361@qq.com</v>
          </cell>
          <cell r="M1364" t="str">
            <v>2015-04-23</v>
          </cell>
          <cell r="N1364" t="str">
            <v>360</v>
          </cell>
          <cell r="O1364" t="str">
            <v>91440300334949152P</v>
          </cell>
        </row>
        <row r="1365">
          <cell r="A1365" t="str">
            <v>深圳市霄烊科技有限公司</v>
          </cell>
          <cell r="B1365" t="str">
            <v>广东省 深圳市 龙华区</v>
          </cell>
          <cell r="C1365" t="str">
            <v>深圳市龙华区民治街道民乐社区民乐老村109栋民乐老村109-1</v>
          </cell>
          <cell r="D1365" t="str">
            <v>518000</v>
          </cell>
          <cell r="E1365" t="str">
            <v>杨晓霖</v>
          </cell>
          <cell r="F1365" t="str">
            <v>13168079503</v>
          </cell>
          <cell r="G1365" t="str">
            <v>13168079503</v>
          </cell>
          <cell r="H1365" t="str">
            <v>杨晓霖</v>
          </cell>
          <cell r="I1365" t="str">
            <v>13168079503</v>
          </cell>
          <cell r="J1365" t="str">
            <v>13168079503</v>
          </cell>
          <cell r="K1365" t="str">
            <v/>
          </cell>
          <cell r="L1365" t="str">
            <v>yxx1319503@163.com</v>
          </cell>
          <cell r="M1365" t="str">
            <v>2020-07-03</v>
          </cell>
          <cell r="N1365" t="str">
            <v>50</v>
          </cell>
          <cell r="O1365" t="str">
            <v>91440300MA5G9C993U</v>
          </cell>
        </row>
        <row r="1366">
          <cell r="A1366" t="str">
            <v>深圳市研测科技有限公司</v>
          </cell>
          <cell r="B1366" t="str">
            <v>广东省 深圳市 龙华区</v>
          </cell>
          <cell r="C1366" t="str">
            <v>深圳市龙华区福城街道茜坑社区茜坑路117号9栋101（整栋）</v>
          </cell>
          <cell r="D1366" t="str">
            <v>518110</v>
          </cell>
          <cell r="E1366" t="str">
            <v>黄少萍</v>
          </cell>
          <cell r="F1366" t="str">
            <v>0755-61863828</v>
          </cell>
          <cell r="G1366" t="str">
            <v>13544292635</v>
          </cell>
          <cell r="H1366" t="str">
            <v>邹秋雅</v>
          </cell>
          <cell r="I1366" t="str">
            <v>0755-61863828</v>
          </cell>
          <cell r="J1366" t="str">
            <v>13760181496</v>
          </cell>
          <cell r="K1366" t="str">
            <v>0755-61863828</v>
          </cell>
          <cell r="L1366" t="str">
            <v>zouqy@caevolution.com</v>
          </cell>
          <cell r="M1366" t="str">
            <v>2011-12-01</v>
          </cell>
          <cell r="N1366" t="str">
            <v>2000</v>
          </cell>
          <cell r="O1366" t="str">
            <v>9144030058672614XD</v>
          </cell>
        </row>
        <row r="1367">
          <cell r="A1367" t="str">
            <v>深圳龙芯半导体科技有限公司</v>
          </cell>
          <cell r="B1367" t="str">
            <v>广东省 深圳市 龙华区</v>
          </cell>
          <cell r="C1367" t="str">
            <v>深圳市龙华区观澜街道新澜社区布新路222-4号3层</v>
          </cell>
          <cell r="D1367" t="str">
            <v>518109</v>
          </cell>
          <cell r="E1367" t="str">
            <v>吴桂泉</v>
          </cell>
          <cell r="F1367" t="str">
            <v>0755-27808702</v>
          </cell>
          <cell r="G1367" t="str">
            <v>18727081122</v>
          </cell>
          <cell r="H1367" t="str">
            <v>曾艳</v>
          </cell>
          <cell r="I1367" t="str">
            <v>0755-27808702</v>
          </cell>
          <cell r="J1367" t="str">
            <v>18727081122</v>
          </cell>
          <cell r="K1367" t="str">
            <v>0755-27808702</v>
          </cell>
          <cell r="L1367" t="str">
            <v>zengyan@longxinbdt.com</v>
          </cell>
          <cell r="M1367" t="str">
            <v>2019-03-14</v>
          </cell>
          <cell r="N1367" t="str">
            <v>1000</v>
          </cell>
          <cell r="O1367" t="str">
            <v>91440300MA5FHL5CXX</v>
          </cell>
        </row>
        <row r="1368">
          <cell r="A1368" t="str">
            <v>顺景园精密铸造（深圳）有限公司</v>
          </cell>
          <cell r="B1368" t="str">
            <v>广东省 深圳市 龙华区</v>
          </cell>
          <cell r="C1368" t="str">
            <v>深圳市龙华区福城街道桔塘社区荣富路39号龙澜创新产业园C栋101-501</v>
          </cell>
          <cell r="D1368" t="str">
            <v>518000</v>
          </cell>
          <cell r="E1368" t="str">
            <v>蔡子芳</v>
          </cell>
          <cell r="F1368" t="str">
            <v>0755-28011939</v>
          </cell>
          <cell r="G1368" t="str">
            <v>13902468024</v>
          </cell>
          <cell r="H1368" t="str">
            <v>陈岑</v>
          </cell>
          <cell r="I1368" t="str">
            <v>0755-28011939</v>
          </cell>
          <cell r="J1368" t="str">
            <v>13640960587</v>
          </cell>
          <cell r="K1368" t="str">
            <v>0755-28011939</v>
          </cell>
          <cell r="L1368" t="str">
            <v>cchen@hk-sk.com</v>
          </cell>
          <cell r="M1368" t="str">
            <v>2011-01-04</v>
          </cell>
          <cell r="N1368" t="str">
            <v>1020</v>
          </cell>
          <cell r="O1368" t="str">
            <v>914403005627824381</v>
          </cell>
        </row>
        <row r="1369">
          <cell r="A1369" t="str">
            <v>深圳市中科鑫维电子科技有限公司</v>
          </cell>
          <cell r="B1369" t="str">
            <v>广东省 深圳市 龙华区</v>
          </cell>
          <cell r="C1369" t="str">
            <v>深圳市龙华区观湖街道鹭湖社区观盛五路英飞拓大楼711</v>
          </cell>
          <cell r="D1369" t="str">
            <v>518100</v>
          </cell>
          <cell r="E1369" t="str">
            <v>李文</v>
          </cell>
          <cell r="F1369" t="str">
            <v>13684951080</v>
          </cell>
          <cell r="G1369" t="str">
            <v>13684951080</v>
          </cell>
          <cell r="H1369" t="str">
            <v>李文</v>
          </cell>
          <cell r="I1369" t="str">
            <v>13684951080</v>
          </cell>
          <cell r="J1369" t="str">
            <v>13684951080</v>
          </cell>
          <cell r="K1369" t="str">
            <v/>
          </cell>
          <cell r="L1369" t="str">
            <v>tomytian@163.com</v>
          </cell>
          <cell r="M1369" t="str">
            <v>2022-07-01</v>
          </cell>
          <cell r="N1369" t="str">
            <v>1000</v>
          </cell>
          <cell r="O1369" t="str">
            <v>91440300MA5HDL4C3X</v>
          </cell>
        </row>
        <row r="1370">
          <cell r="A1370" t="str">
            <v>深圳市宏创威科技有限公司</v>
          </cell>
          <cell r="B1370" t="str">
            <v>广东省 深圳市 龙华区</v>
          </cell>
          <cell r="C1370" t="str">
            <v>深圳市龙华区福城街道章阁社区塘前工业区1600029号 宏创威工业园</v>
          </cell>
          <cell r="D1370" t="str">
            <v>518100</v>
          </cell>
          <cell r="E1370" t="str">
            <v>雷创权</v>
          </cell>
          <cell r="F1370" t="str">
            <v>0755-29521619</v>
          </cell>
          <cell r="G1370" t="str">
            <v>13714266053</v>
          </cell>
          <cell r="H1370" t="str">
            <v>王秋红</v>
          </cell>
          <cell r="I1370" t="str">
            <v>0755-29521619</v>
          </cell>
          <cell r="J1370" t="str">
            <v>13423779527</v>
          </cell>
          <cell r="K1370" t="str">
            <v>0755-89504624</v>
          </cell>
          <cell r="L1370" t="str">
            <v>2355715033@qq.com</v>
          </cell>
          <cell r="M1370" t="str">
            <v>2010-01-10</v>
          </cell>
          <cell r="N1370" t="str">
            <v>1000</v>
          </cell>
          <cell r="O1370" t="str">
            <v>9144030055030114X4</v>
          </cell>
        </row>
        <row r="1371">
          <cell r="A1371" t="str">
            <v>深圳贝力佳电子科技有限公司</v>
          </cell>
          <cell r="B1371" t="str">
            <v>广东省 深圳市 龙华区</v>
          </cell>
          <cell r="C1371" t="str">
            <v>深圳市龙华新区观澜街道黎光社区中南港工业城厂房C栋三楼301</v>
          </cell>
          <cell r="D1371" t="str">
            <v>518110</v>
          </cell>
          <cell r="E1371" t="str">
            <v>陈余宽</v>
          </cell>
          <cell r="F1371" t="str">
            <v>15012599606</v>
          </cell>
          <cell r="G1371" t="str">
            <v>15012599606</v>
          </cell>
          <cell r="H1371" t="str">
            <v>杜明翠</v>
          </cell>
          <cell r="I1371" t="str">
            <v>13423811760</v>
          </cell>
          <cell r="J1371" t="str">
            <v>13367470132</v>
          </cell>
          <cell r="K1371" t="str">
            <v>0755-29062551</v>
          </cell>
          <cell r="L1371" t="str">
            <v>313069946@qq.com</v>
          </cell>
          <cell r="M1371" t="str">
            <v>2009-10-26</v>
          </cell>
          <cell r="N1371" t="str">
            <v>618</v>
          </cell>
          <cell r="O1371" t="str">
            <v>91440300695577083B</v>
          </cell>
        </row>
        <row r="1372">
          <cell r="A1372" t="str">
            <v>深圳市龙控信息技术有限公司</v>
          </cell>
          <cell r="B1372" t="str">
            <v>广东省 深圳市 龙华区</v>
          </cell>
          <cell r="C1372" t="str">
            <v>深圳市龙华区大浪街道高峰社区上早村47号301</v>
          </cell>
          <cell r="D1372" t="str">
            <v>518131</v>
          </cell>
          <cell r="E1372" t="str">
            <v>王越</v>
          </cell>
          <cell r="F1372" t="str">
            <v>18824446102</v>
          </cell>
          <cell r="G1372" t="str">
            <v>18824446102</v>
          </cell>
          <cell r="H1372" t="str">
            <v>储步青</v>
          </cell>
          <cell r="I1372" t="str">
            <v>13751140240</v>
          </cell>
          <cell r="J1372" t="str">
            <v>13751140240</v>
          </cell>
          <cell r="K1372" t="str">
            <v>0755-23616031</v>
          </cell>
          <cell r="L1372" t="str">
            <v>1977332562@qq.com</v>
          </cell>
          <cell r="M1372" t="str">
            <v>2016-08-17</v>
          </cell>
          <cell r="N1372" t="str">
            <v>2000</v>
          </cell>
          <cell r="O1372" t="str">
            <v>91440300MA5DJEC49N</v>
          </cell>
        </row>
        <row r="1373">
          <cell r="A1373" t="str">
            <v>深圳易速马网络科技有限公司</v>
          </cell>
          <cell r="B1373" t="str">
            <v>广东省 深圳市 龙华区</v>
          </cell>
          <cell r="C1373" t="str">
            <v>深圳市龙华区民治街道民治社区民治大道318号嘉熙业广场1149-1155</v>
          </cell>
          <cell r="D1373" t="str">
            <v>518000</v>
          </cell>
          <cell r="E1373" t="str">
            <v>刘贤珍</v>
          </cell>
          <cell r="F1373" t="str">
            <v>13528761822</v>
          </cell>
          <cell r="G1373" t="str">
            <v>13528761822</v>
          </cell>
          <cell r="H1373" t="str">
            <v>付玉霞</v>
          </cell>
          <cell r="I1373" t="str">
            <v>15013748810</v>
          </cell>
          <cell r="J1373" t="str">
            <v>15013748810</v>
          </cell>
          <cell r="K1373" t="str">
            <v>8882536</v>
          </cell>
          <cell r="L1373" t="str">
            <v>2852221913@qq.com</v>
          </cell>
          <cell r="M1373" t="str">
            <v>2014-08-14</v>
          </cell>
          <cell r="N1373" t="str">
            <v>390</v>
          </cell>
          <cell r="O1373" t="str">
            <v>9144030031183757XL</v>
          </cell>
        </row>
        <row r="1374">
          <cell r="A1374" t="str">
            <v>深圳市正新泰电子科技有限公司</v>
          </cell>
          <cell r="B1374" t="str">
            <v>广东省 深圳市 龙华区</v>
          </cell>
          <cell r="C1374" t="str">
            <v>深圳市龙华区观湖街道观城社区环观中路19-2号211</v>
          </cell>
          <cell r="D1374" t="str">
            <v>518100</v>
          </cell>
          <cell r="E1374" t="str">
            <v>张传梅</v>
          </cell>
          <cell r="F1374" t="str">
            <v>13302935078</v>
          </cell>
          <cell r="G1374" t="str">
            <v>13302935078</v>
          </cell>
          <cell r="H1374" t="str">
            <v>张传梅</v>
          </cell>
          <cell r="I1374" t="str">
            <v>13302935078</v>
          </cell>
          <cell r="J1374" t="str">
            <v>13302935078</v>
          </cell>
          <cell r="K1374" t="str">
            <v/>
          </cell>
          <cell r="L1374" t="str">
            <v>zhengxintaikg@126.com</v>
          </cell>
          <cell r="M1374" t="str">
            <v>2013-03-04</v>
          </cell>
          <cell r="N1374" t="str">
            <v>50</v>
          </cell>
          <cell r="O1374" t="str">
            <v>91440300062737390D</v>
          </cell>
        </row>
        <row r="1375">
          <cell r="A1375" t="str">
            <v>长峰电子科技（深圳）有限公司</v>
          </cell>
          <cell r="B1375" t="str">
            <v>广东省 深圳市 龙华区</v>
          </cell>
          <cell r="C1375" t="str">
            <v>深圳市龙华区龙华街道玉翠社区龙观东路与玉翠路东北侧通达汇轩C座460</v>
          </cell>
          <cell r="D1375" t="str">
            <v>518000</v>
          </cell>
          <cell r="E1375" t="str">
            <v>李长勇</v>
          </cell>
          <cell r="F1375" t="str">
            <v>13510179355</v>
          </cell>
          <cell r="G1375" t="str">
            <v>13510179355</v>
          </cell>
          <cell r="H1375" t="str">
            <v>于海晶</v>
          </cell>
          <cell r="I1375" t="str">
            <v>15986839521</v>
          </cell>
          <cell r="J1375" t="str">
            <v>15986839521</v>
          </cell>
          <cell r="K1375" t="str">
            <v>0755-87654321</v>
          </cell>
          <cell r="L1375" t="str">
            <v>631629433@qq.com</v>
          </cell>
          <cell r="M1375" t="str">
            <v>2016-09-22</v>
          </cell>
          <cell r="N1375" t="str">
            <v>100</v>
          </cell>
          <cell r="O1375" t="str">
            <v>91440300MA5DLFAJ2T</v>
          </cell>
        </row>
        <row r="1376">
          <cell r="A1376" t="str">
            <v>深圳市麦微智能电子有限公司</v>
          </cell>
          <cell r="B1376" t="str">
            <v>广东省 深圳市 龙华区</v>
          </cell>
          <cell r="C1376" t="str">
            <v>深圳市龙华区大浪街道上横朗社区联建产业园厂房二602</v>
          </cell>
          <cell r="D1376" t="str">
            <v>518109</v>
          </cell>
          <cell r="E1376" t="str">
            <v>吴鹏彬</v>
          </cell>
          <cell r="F1376" t="str">
            <v>13510335969</v>
          </cell>
          <cell r="G1376" t="str">
            <v>13510335969</v>
          </cell>
          <cell r="H1376" t="str">
            <v>吴艳</v>
          </cell>
          <cell r="I1376" t="str">
            <v>13510291718</v>
          </cell>
          <cell r="J1376" t="str">
            <v>13510291718</v>
          </cell>
          <cell r="K1376" t="str">
            <v>0755-23004760</v>
          </cell>
          <cell r="L1376" t="str">
            <v>wpb@mywayintech.com</v>
          </cell>
          <cell r="M1376" t="str">
            <v>2019-11-18</v>
          </cell>
          <cell r="N1376" t="str">
            <v>1000</v>
          </cell>
          <cell r="O1376" t="str">
            <v>91440300MA5FXTGL29</v>
          </cell>
        </row>
        <row r="1377">
          <cell r="A1377" t="str">
            <v>深圳市裕嘉达科技有限公司</v>
          </cell>
          <cell r="B1377" t="str">
            <v>广东省 深圳市 龙华区</v>
          </cell>
          <cell r="C1377" t="str">
            <v>深圳市龙华区福城街道福民社区狮径路15号福城数字创新园一单元301</v>
          </cell>
          <cell r="D1377" t="str">
            <v>518110</v>
          </cell>
          <cell r="E1377" t="str">
            <v>舒文贵</v>
          </cell>
          <cell r="F1377" t="str">
            <v>0755-29413990</v>
          </cell>
          <cell r="G1377" t="str">
            <v>13688839660</v>
          </cell>
          <cell r="H1377" t="str">
            <v>罗国群</v>
          </cell>
          <cell r="I1377" t="str">
            <v>0755-29413990</v>
          </cell>
          <cell r="J1377" t="str">
            <v>13538198143</v>
          </cell>
          <cell r="K1377" t="str">
            <v>81718661</v>
          </cell>
          <cell r="L1377" t="str">
            <v>account@folksafe.com</v>
          </cell>
          <cell r="M1377" t="str">
            <v>2005-05-24</v>
          </cell>
          <cell r="N1377" t="str">
            <v>2000</v>
          </cell>
          <cell r="O1377" t="str">
            <v>914403007755508098</v>
          </cell>
        </row>
        <row r="1378">
          <cell r="A1378" t="str">
            <v>友联科技通讯电子（深圳）有限公司</v>
          </cell>
          <cell r="B1378" t="str">
            <v>广东省 深圳市 龙华区</v>
          </cell>
          <cell r="C1378" t="str">
            <v>深圳市龙华区民治街道北站社区数字创新中心C座1705-1706号</v>
          </cell>
          <cell r="D1378" t="str">
            <v>518000</v>
          </cell>
          <cell r="E1378" t="str">
            <v>何家政</v>
          </cell>
          <cell r="F1378" t="str">
            <v>18688976779</v>
          </cell>
          <cell r="G1378" t="str">
            <v>18688976779</v>
          </cell>
          <cell r="H1378" t="str">
            <v>王金秀</v>
          </cell>
          <cell r="I1378" t="str">
            <v>13425195961</v>
          </cell>
          <cell r="J1378" t="str">
            <v>13425195961</v>
          </cell>
          <cell r="K1378" t="str">
            <v>0755-29495231</v>
          </cell>
          <cell r="L1378" t="str">
            <v>jinxiu.wang@f-unionsz.com</v>
          </cell>
          <cell r="M1378" t="str">
            <v>2016-10-24</v>
          </cell>
          <cell r="N1378" t="str">
            <v>2000</v>
          </cell>
          <cell r="O1378" t="str">
            <v>91440300MA5DN1KP80</v>
          </cell>
        </row>
        <row r="1379">
          <cell r="A1379" t="str">
            <v>国科赛赋（深圳）新药研发科技有限公司</v>
          </cell>
          <cell r="B1379" t="str">
            <v>广东省 深圳市 龙华区</v>
          </cell>
          <cell r="C1379" t="str">
            <v>深圳市龙华区观澜街道银星智界二期1栋B座1701</v>
          </cell>
          <cell r="D1379" t="str">
            <v>518110</v>
          </cell>
          <cell r="E1379" t="str">
            <v>王全军</v>
          </cell>
          <cell r="F1379" t="str">
            <v>18611782967</v>
          </cell>
          <cell r="G1379" t="str">
            <v>18611782967</v>
          </cell>
          <cell r="H1379" t="str">
            <v>罗甜</v>
          </cell>
          <cell r="I1379" t="str">
            <v>17349775864</v>
          </cell>
          <cell r="J1379" t="str">
            <v>18575561930</v>
          </cell>
          <cell r="K1379" t="str">
            <v>0755-21030960</v>
          </cell>
          <cell r="L1379" t="str">
            <v>luotian@safeglp.com</v>
          </cell>
          <cell r="M1379" t="str">
            <v>2019-07-23</v>
          </cell>
          <cell r="N1379" t="str">
            <v>7291.6667</v>
          </cell>
          <cell r="O1379" t="str">
            <v>91440300MA5FPYBT6X</v>
          </cell>
        </row>
        <row r="1380">
          <cell r="A1380" t="str">
            <v>深圳市开源通信有限公司</v>
          </cell>
          <cell r="B1380" t="str">
            <v>广东省 深圳市 龙华区</v>
          </cell>
          <cell r="C1380" t="str">
            <v>深圳市龙华区观湖街道樟坑径社区上围工业区00082栋金倡达I栋201</v>
          </cell>
          <cell r="D1380" t="str">
            <v>518110</v>
          </cell>
          <cell r="E1380" t="str">
            <v>苗林</v>
          </cell>
          <cell r="F1380" t="str">
            <v>82535362</v>
          </cell>
          <cell r="G1380" t="str">
            <v>13828738242</v>
          </cell>
          <cell r="H1380" t="str">
            <v>鲁春梅</v>
          </cell>
          <cell r="I1380" t="str">
            <v>82535362</v>
          </cell>
          <cell r="J1380" t="str">
            <v>15811820629</v>
          </cell>
          <cell r="K1380" t="str">
            <v>82535362</v>
          </cell>
          <cell r="L1380" t="str">
            <v>chunmei.lu@openvoxtech.com</v>
          </cell>
          <cell r="M1380" t="str">
            <v>2005-03-15</v>
          </cell>
          <cell r="N1380" t="str">
            <v>600</v>
          </cell>
          <cell r="O1380" t="str">
            <v>914403007716482193</v>
          </cell>
        </row>
        <row r="1381">
          <cell r="A1381" t="str">
            <v>深圳津源环保科技有限公司</v>
          </cell>
          <cell r="B1381" t="str">
            <v>广东省 深圳市 龙华区</v>
          </cell>
          <cell r="C1381" t="str">
            <v>深圳市龙华区龙华街道清华社区和平路33号盛龙时代广场A座1808</v>
          </cell>
          <cell r="D1381" t="str">
            <v>518110</v>
          </cell>
          <cell r="E1381" t="str">
            <v>彭薇霖</v>
          </cell>
          <cell r="F1381" t="str">
            <v>13922896028</v>
          </cell>
          <cell r="G1381" t="str">
            <v>13922896028</v>
          </cell>
          <cell r="H1381" t="str">
            <v>彭薇霖</v>
          </cell>
          <cell r="I1381" t="str">
            <v>13922896028</v>
          </cell>
          <cell r="J1381" t="str">
            <v>13922896028</v>
          </cell>
          <cell r="K1381" t="str">
            <v/>
          </cell>
          <cell r="L1381" t="str">
            <v>752556608@qq.com</v>
          </cell>
          <cell r="M1381" t="str">
            <v>2022-07-20</v>
          </cell>
          <cell r="N1381" t="str">
            <v>1200</v>
          </cell>
          <cell r="O1381" t="str">
            <v>91440300MA5HEF4M4X</v>
          </cell>
        </row>
        <row r="1382">
          <cell r="A1382" t="str">
            <v>深圳市新南润电力科技有限公司</v>
          </cell>
          <cell r="B1382" t="str">
            <v>广东省 深圳市 龙华区</v>
          </cell>
          <cell r="C1382" t="str">
            <v>深圳市龙华区龙华街道富康社区民清路88号油松商务大厦2202</v>
          </cell>
          <cell r="D1382" t="str">
            <v>518109</v>
          </cell>
          <cell r="E1382" t="str">
            <v>何鹏</v>
          </cell>
          <cell r="F1382" t="str">
            <v>13410661036</v>
          </cell>
          <cell r="G1382" t="str">
            <v>13410661036</v>
          </cell>
          <cell r="H1382" t="str">
            <v>何鹏</v>
          </cell>
          <cell r="I1382" t="str">
            <v>13410661036</v>
          </cell>
          <cell r="J1382" t="str">
            <v>13410661036</v>
          </cell>
          <cell r="K1382" t="str">
            <v>0755-83484436</v>
          </cell>
          <cell r="L1382" t="str">
            <v>41779849@qq.com</v>
          </cell>
          <cell r="M1382" t="str">
            <v>2014-12-30</v>
          </cell>
          <cell r="N1382" t="str">
            <v>5000</v>
          </cell>
          <cell r="O1382" t="str">
            <v>91440300326303036W</v>
          </cell>
        </row>
        <row r="1383">
          <cell r="A1383" t="str">
            <v>深圳市发想科技有限责任公司</v>
          </cell>
          <cell r="B1383" t="str">
            <v>广东省 深圳市 龙华区</v>
          </cell>
          <cell r="C1383" t="str">
            <v>深圳市龙华区龙华街道龙园社区景龙中环路428号美丽AAA商业大厦8层A033</v>
          </cell>
          <cell r="D1383" t="str">
            <v>518110</v>
          </cell>
          <cell r="E1383" t="str">
            <v>刘海霞</v>
          </cell>
          <cell r="F1383" t="str">
            <v>13501477352</v>
          </cell>
          <cell r="G1383" t="str">
            <v>13501477352</v>
          </cell>
          <cell r="H1383" t="str">
            <v>13501477352</v>
          </cell>
          <cell r="I1383" t="str">
            <v>13501477352</v>
          </cell>
          <cell r="J1383" t="str">
            <v>13501477352</v>
          </cell>
          <cell r="K1383" t="str">
            <v/>
          </cell>
          <cell r="L1383" t="str">
            <v>15115770411@139.com</v>
          </cell>
          <cell r="M1383" t="str">
            <v>2016-09-22</v>
          </cell>
          <cell r="N1383" t="str">
            <v>1000</v>
          </cell>
          <cell r="O1383" t="str">
            <v>91440300MA5DLFJX4R</v>
          </cell>
        </row>
        <row r="1384">
          <cell r="A1384" t="str">
            <v>深圳市旭锦鹏程科技有限公司</v>
          </cell>
          <cell r="B1384" t="str">
            <v>广东省 深圳市 龙华区</v>
          </cell>
          <cell r="C1384" t="str">
            <v>深圳市龙华区观湖街道樟坑径社区下围工业区一路12号303</v>
          </cell>
          <cell r="D1384" t="str">
            <v>518000</v>
          </cell>
          <cell r="E1384" t="str">
            <v>尹昌胜</v>
          </cell>
          <cell r="F1384" t="str">
            <v>13509657360</v>
          </cell>
          <cell r="G1384" t="str">
            <v>13509657360</v>
          </cell>
          <cell r="H1384" t="str">
            <v>赵锦杰</v>
          </cell>
          <cell r="I1384" t="str">
            <v>13380321816</v>
          </cell>
          <cell r="J1384" t="str">
            <v>13380321816</v>
          </cell>
          <cell r="K1384" t="str">
            <v>0755-28416776</v>
          </cell>
          <cell r="L1384" t="str">
            <v>419379416@qq.com</v>
          </cell>
          <cell r="M1384" t="str">
            <v>2014-07-11</v>
          </cell>
          <cell r="N1384" t="str">
            <v>600</v>
          </cell>
          <cell r="O1384" t="str">
            <v>91440300306213316W</v>
          </cell>
        </row>
        <row r="1385">
          <cell r="A1385" t="str">
            <v>深圳市永旭丰五金有限公司</v>
          </cell>
          <cell r="B1385" t="str">
            <v>广东省 深圳市 龙华区</v>
          </cell>
          <cell r="C1385" t="str">
            <v>深圳市龙华福城街道大水坑三村龙驱工业区Ｄ栋一楼</v>
          </cell>
          <cell r="D1385" t="str">
            <v>518000</v>
          </cell>
          <cell r="E1385" t="str">
            <v>尹丽琼</v>
          </cell>
          <cell r="F1385" t="str">
            <v>13751185165</v>
          </cell>
          <cell r="G1385" t="str">
            <v>13751185165</v>
          </cell>
          <cell r="H1385" t="str">
            <v>何镜先</v>
          </cell>
          <cell r="I1385" t="str">
            <v>13923800633</v>
          </cell>
          <cell r="J1385" t="str">
            <v>13923800633</v>
          </cell>
          <cell r="K1385" t="str">
            <v/>
          </cell>
          <cell r="L1385" t="str">
            <v>yxfeng1688@163.com</v>
          </cell>
          <cell r="M1385" t="str">
            <v>2013-11-29</v>
          </cell>
          <cell r="N1385" t="str">
            <v>100</v>
          </cell>
          <cell r="O1385" t="str">
            <v>91440300084641269T</v>
          </cell>
        </row>
        <row r="1386">
          <cell r="A1386" t="str">
            <v>纳微朗科技（深圳）有限公司</v>
          </cell>
          <cell r="B1386" t="str">
            <v>广东省 深圳市 龙华区</v>
          </cell>
          <cell r="C1386" t="str">
            <v>深圳市龙华区观澜街道库坑社区库坑观光路1310号厂房1栋409</v>
          </cell>
          <cell r="D1386" t="str">
            <v>518110</v>
          </cell>
          <cell r="E1386" t="str">
            <v>孙伟</v>
          </cell>
          <cell r="F1386" t="str">
            <v>13894845067</v>
          </cell>
          <cell r="G1386" t="str">
            <v>13894845067</v>
          </cell>
          <cell r="H1386" t="str">
            <v>唐助福</v>
          </cell>
          <cell r="I1386" t="str">
            <v>13609662701</v>
          </cell>
          <cell r="J1386" t="str">
            <v>13609662701</v>
          </cell>
          <cell r="K1386" t="str">
            <v/>
          </cell>
          <cell r="L1386" t="str">
            <v>zhufu.tang@narvellux.com</v>
          </cell>
          <cell r="M1386" t="str">
            <v>2021-07-22</v>
          </cell>
          <cell r="N1386" t="str">
            <v>172.5</v>
          </cell>
          <cell r="O1386" t="str">
            <v>91440300MA5GWT91XC</v>
          </cell>
        </row>
        <row r="1387">
          <cell r="A1387" t="str">
            <v>深圳市皓晟扬科技有限公司</v>
          </cell>
          <cell r="B1387" t="str">
            <v>广东省 深圳市 龙华区</v>
          </cell>
          <cell r="C1387" t="str">
            <v>深圳市龙华区龙华街道油松社区龙华工业路80号镇乾大厦903</v>
          </cell>
          <cell r="D1387" t="str">
            <v>518000</v>
          </cell>
          <cell r="E1387" t="str">
            <v>江铿荣</v>
          </cell>
          <cell r="F1387" t="str">
            <v>13760358777</v>
          </cell>
          <cell r="G1387" t="str">
            <v>13760358777</v>
          </cell>
          <cell r="H1387" t="str">
            <v>江铿荣</v>
          </cell>
          <cell r="I1387" t="str">
            <v>13760358777</v>
          </cell>
          <cell r="J1387" t="str">
            <v>13760358777</v>
          </cell>
          <cell r="K1387" t="str">
            <v/>
          </cell>
          <cell r="L1387" t="str">
            <v>337550762@qq.com</v>
          </cell>
          <cell r="M1387" t="str">
            <v>2016-04-05</v>
          </cell>
          <cell r="N1387" t="str">
            <v>500</v>
          </cell>
          <cell r="O1387" t="str">
            <v>91440300MA5DA0TM7E</v>
          </cell>
        </row>
        <row r="1388">
          <cell r="A1388" t="str">
            <v>深圳市丰景晟电子科技有限公司</v>
          </cell>
          <cell r="B1388" t="str">
            <v>广东省 深圳市 龙华区</v>
          </cell>
          <cell r="C1388" t="str">
            <v>深圳市龙华区福城街道章阁社区大富路36号5栋501</v>
          </cell>
          <cell r="D1388" t="str">
            <v>518110</v>
          </cell>
          <cell r="E1388" t="str">
            <v>许峰明</v>
          </cell>
          <cell r="F1388" t="str">
            <v>13510182871</v>
          </cell>
          <cell r="G1388" t="str">
            <v>13510182871</v>
          </cell>
          <cell r="H1388" t="str">
            <v>许峰明</v>
          </cell>
          <cell r="I1388" t="str">
            <v>13510182871</v>
          </cell>
          <cell r="J1388" t="str">
            <v>13510182871</v>
          </cell>
          <cell r="K1388" t="str">
            <v>0755-23733499</v>
          </cell>
          <cell r="L1388" t="str">
            <v>2678711460@qq.com</v>
          </cell>
          <cell r="M1388" t="str">
            <v>2012-08-31</v>
          </cell>
          <cell r="N1388" t="str">
            <v>300</v>
          </cell>
          <cell r="O1388" t="str">
            <v>91440300053959688D</v>
          </cell>
        </row>
        <row r="1389">
          <cell r="A1389" t="str">
            <v>深圳市傲宇电子科技有限公司</v>
          </cell>
          <cell r="B1389" t="str">
            <v>广东省 深圳市 龙华区</v>
          </cell>
          <cell r="C1389" t="str">
            <v>广东省深圳市龙华区观澜街道大富社区大富工业区20号硅谷动力智能终端产业园A4栋201</v>
          </cell>
          <cell r="D1389" t="str">
            <v>518000</v>
          </cell>
          <cell r="E1389" t="str">
            <v>潘小荣</v>
          </cell>
          <cell r="F1389" t="str">
            <v>18664568985</v>
          </cell>
          <cell r="G1389" t="str">
            <v>18664568985</v>
          </cell>
          <cell r="H1389" t="str">
            <v>陈小红</v>
          </cell>
          <cell r="I1389" t="str">
            <v>13430515511</v>
          </cell>
          <cell r="J1389" t="str">
            <v>13430515511</v>
          </cell>
          <cell r="K1389" t="str">
            <v/>
          </cell>
          <cell r="L1389" t="str">
            <v>bella@auyustorage.com</v>
          </cell>
          <cell r="M1389" t="str">
            <v>2020-02-26</v>
          </cell>
          <cell r="N1389" t="str">
            <v>2200</v>
          </cell>
          <cell r="O1389" t="str">
            <v>91440300MA5G2KAMXT</v>
          </cell>
        </row>
        <row r="1390">
          <cell r="A1390" t="str">
            <v>深圳市悦音科技有限公司</v>
          </cell>
          <cell r="B1390" t="str">
            <v>广东省 深圳市 龙华区</v>
          </cell>
          <cell r="C1390" t="str">
            <v>深圳市龙华区民治街道大岭社区龙光玖钻南期B座508</v>
          </cell>
          <cell r="D1390" t="str">
            <v>518100</v>
          </cell>
          <cell r="E1390" t="str">
            <v>黄守军</v>
          </cell>
          <cell r="F1390" t="str">
            <v>13823680925</v>
          </cell>
          <cell r="G1390" t="str">
            <v>13823680925</v>
          </cell>
          <cell r="H1390" t="str">
            <v>黄守军</v>
          </cell>
          <cell r="I1390" t="str">
            <v>13823680925</v>
          </cell>
          <cell r="J1390" t="str">
            <v>13823680925</v>
          </cell>
          <cell r="K1390" t="str">
            <v>0755-28195121</v>
          </cell>
          <cell r="L1390" t="str">
            <v>82976385@QQ.com</v>
          </cell>
          <cell r="M1390" t="str">
            <v>2012-11-13</v>
          </cell>
          <cell r="N1390" t="str">
            <v>1180</v>
          </cell>
          <cell r="O1390" t="str">
            <v>91440300057883174M</v>
          </cell>
        </row>
        <row r="1391">
          <cell r="A1391" t="str">
            <v>深圳市淘晶驰电子有限公司</v>
          </cell>
          <cell r="B1391" t="str">
            <v>广东省 深圳市 龙华区</v>
          </cell>
          <cell r="C1391" t="str">
            <v>深圳市龙华区大浪街道新石社区浪奔路1号2栋1单元3层</v>
          </cell>
          <cell r="D1391" t="str">
            <v>518000</v>
          </cell>
          <cell r="E1391" t="str">
            <v>王焰刚</v>
          </cell>
          <cell r="F1391" t="str">
            <v>0755-23779863</v>
          </cell>
          <cell r="G1391" t="str">
            <v>18503038051</v>
          </cell>
          <cell r="H1391" t="str">
            <v>徐谦</v>
          </cell>
          <cell r="I1391" t="str">
            <v>18665881055</v>
          </cell>
          <cell r="J1391" t="str">
            <v>18665881055</v>
          </cell>
          <cell r="K1391" t="str">
            <v>0755-23779863</v>
          </cell>
          <cell r="L1391" t="str">
            <v>23910067@qq.com</v>
          </cell>
          <cell r="M1391" t="str">
            <v>2013-07-23</v>
          </cell>
          <cell r="N1391" t="str">
            <v>1000</v>
          </cell>
          <cell r="O1391" t="str">
            <v>91440300074375796B</v>
          </cell>
        </row>
        <row r="1392">
          <cell r="A1392" t="str">
            <v>深圳市柯爱亚电子有限公司</v>
          </cell>
          <cell r="B1392" t="str">
            <v>广东省 深圳市 龙华区</v>
          </cell>
          <cell r="C1392" t="str">
            <v>深圳市龙华区观湖街道鹭湖社区观盛二路5号捷顺科技中心B706</v>
          </cell>
          <cell r="D1392" t="str">
            <v>518110</v>
          </cell>
          <cell r="E1392" t="str">
            <v>刁广明</v>
          </cell>
          <cell r="F1392" t="str">
            <v>0755-27993000</v>
          </cell>
          <cell r="G1392" t="str">
            <v>13509606669</v>
          </cell>
          <cell r="H1392" t="str">
            <v>田军</v>
          </cell>
          <cell r="I1392" t="str">
            <v>0755-27993000</v>
          </cell>
          <cell r="J1392" t="str">
            <v>13924339417</v>
          </cell>
          <cell r="K1392" t="str">
            <v>0755-27993000</v>
          </cell>
          <cell r="L1392" t="str">
            <v>13924339417@163.com</v>
          </cell>
          <cell r="M1392" t="str">
            <v>1999-12-08</v>
          </cell>
          <cell r="N1392" t="str">
            <v>1500</v>
          </cell>
          <cell r="O1392" t="str">
            <v>9144030071526136XT</v>
          </cell>
        </row>
        <row r="1393">
          <cell r="A1393" t="str">
            <v>深圳市一鲲科技有限公司</v>
          </cell>
          <cell r="B1393" t="str">
            <v>广东省 深圳市 龙华区</v>
          </cell>
          <cell r="C1393" t="str">
            <v>深圳市龙华区观澜街道库坑社区大富工业区6号慧锐通智能科技股份有限公司1栋603</v>
          </cell>
          <cell r="D1393" t="str">
            <v>518000</v>
          </cell>
          <cell r="E1393" t="str">
            <v>聂影</v>
          </cell>
          <cell r="F1393" t="str">
            <v>13531061979</v>
          </cell>
          <cell r="G1393" t="str">
            <v>13531061979</v>
          </cell>
          <cell r="H1393" t="str">
            <v>江小姐</v>
          </cell>
          <cell r="I1393" t="str">
            <v>15986338668</v>
          </cell>
          <cell r="J1393" t="str">
            <v>15986338668</v>
          </cell>
          <cell r="K1393" t="str">
            <v/>
          </cell>
          <cell r="L1393" t="str">
            <v>522754105@qq.com</v>
          </cell>
          <cell r="M1393" t="str">
            <v>2023-06-25</v>
          </cell>
          <cell r="N1393" t="str">
            <v>100</v>
          </cell>
          <cell r="O1393" t="str">
            <v>91440300MACMHX0T9X</v>
          </cell>
        </row>
        <row r="1394">
          <cell r="A1394" t="str">
            <v>深圳市建装建设集团有限公司</v>
          </cell>
          <cell r="B1394" t="str">
            <v>广东省 深圳市 龙华区</v>
          </cell>
          <cell r="C1394" t="str">
            <v>深圳市龙华区民治街道大岭社区梅龙路与中梅路交汇处光浩国际中心 B 座 1706</v>
          </cell>
          <cell r="D1394" t="str">
            <v>518110</v>
          </cell>
          <cell r="E1394" t="str">
            <v>叶子锋</v>
          </cell>
          <cell r="F1394" t="str">
            <v>0755-82879956</v>
          </cell>
          <cell r="G1394" t="str">
            <v>13828864909</v>
          </cell>
          <cell r="H1394" t="str">
            <v>文秋莹</v>
          </cell>
          <cell r="I1394" t="str">
            <v>0755-82879956</v>
          </cell>
          <cell r="J1394" t="str">
            <v>17708495276</v>
          </cell>
          <cell r="K1394" t="str">
            <v>0755-82879956</v>
          </cell>
          <cell r="L1394" t="str">
            <v>wenqiuying@howstar.cn</v>
          </cell>
          <cell r="M1394" t="str">
            <v>2009-09-24</v>
          </cell>
          <cell r="N1394" t="str">
            <v>5000</v>
          </cell>
          <cell r="O1394" t="str">
            <v>914403006955627547</v>
          </cell>
        </row>
        <row r="1395">
          <cell r="A1395" t="str">
            <v>深圳市同瑞达新材料有限公司</v>
          </cell>
          <cell r="B1395" t="str">
            <v>广东省 深圳市 龙华区</v>
          </cell>
          <cell r="C1395" t="str">
            <v>深圳市龙华区福城街道福民社区狮径路28号宏远科技园801</v>
          </cell>
          <cell r="D1395" t="str">
            <v>518000</v>
          </cell>
          <cell r="E1395" t="str">
            <v>杨敏</v>
          </cell>
          <cell r="F1395" t="str">
            <v>13826566639</v>
          </cell>
          <cell r="G1395" t="str">
            <v>13826566639</v>
          </cell>
          <cell r="H1395" t="str">
            <v>杨敏</v>
          </cell>
          <cell r="I1395" t="str">
            <v>13826566639</v>
          </cell>
          <cell r="J1395" t="str">
            <v>13826566639</v>
          </cell>
          <cell r="K1395" t="str">
            <v>88888888</v>
          </cell>
          <cell r="L1395" t="str">
            <v>350149439@qq.com</v>
          </cell>
          <cell r="M1395" t="str">
            <v>2016-05-26</v>
          </cell>
          <cell r="N1395" t="str">
            <v>300</v>
          </cell>
          <cell r="O1395" t="str">
            <v>91440300MA5DDAF52F</v>
          </cell>
        </row>
        <row r="1396">
          <cell r="A1396" t="str">
            <v>深圳卓锐思创科技有限公司</v>
          </cell>
          <cell r="B1396" t="str">
            <v>广东省 深圳市 龙华区</v>
          </cell>
          <cell r="C1396" t="str">
            <v>深圳市龙华区民治街道民康路112号1970科技小镇5栋5楼509</v>
          </cell>
          <cell r="D1396" t="str">
            <v>518000</v>
          </cell>
          <cell r="E1396" t="str">
            <v>刘陵刚</v>
          </cell>
          <cell r="F1396" t="str">
            <v>13802579247</v>
          </cell>
          <cell r="G1396" t="str">
            <v>13802579247</v>
          </cell>
          <cell r="H1396" t="str">
            <v>梁宇杏</v>
          </cell>
          <cell r="I1396" t="str">
            <v>18681551709</v>
          </cell>
          <cell r="J1396" t="str">
            <v>18681551709</v>
          </cell>
          <cell r="K1396" t="str">
            <v>83741629</v>
          </cell>
          <cell r="L1396" t="str">
            <v>2355710687@qq.com</v>
          </cell>
          <cell r="M1396" t="str">
            <v>2009-05-06</v>
          </cell>
          <cell r="N1396" t="str">
            <v>500</v>
          </cell>
          <cell r="O1396" t="str">
            <v>91440300687566632G</v>
          </cell>
        </row>
        <row r="1397">
          <cell r="A1397" t="str">
            <v>深圳市轩晖科技有限公司</v>
          </cell>
          <cell r="B1397" t="str">
            <v>广东省 深圳市 龙华区</v>
          </cell>
          <cell r="C1397" t="str">
            <v>深圳市龙华区大浪街道浪口社区华悦路150号潮loft文化创意园C栋211</v>
          </cell>
          <cell r="D1397" t="str">
            <v>518000</v>
          </cell>
          <cell r="E1397" t="str">
            <v>朱亚子</v>
          </cell>
          <cell r="F1397" t="str">
            <v>13242902537</v>
          </cell>
          <cell r="G1397" t="str">
            <v>13242902537</v>
          </cell>
          <cell r="H1397" t="str">
            <v>朱亚子</v>
          </cell>
          <cell r="I1397" t="str">
            <v>17866583543</v>
          </cell>
          <cell r="J1397" t="str">
            <v>17866583543</v>
          </cell>
          <cell r="K1397" t="str">
            <v/>
          </cell>
          <cell r="L1397" t="str">
            <v>826511799@qq.com</v>
          </cell>
          <cell r="M1397" t="str">
            <v>2021-05-07</v>
          </cell>
          <cell r="N1397" t="str">
            <v>100</v>
          </cell>
          <cell r="O1397" t="str">
            <v>91440300MA5GR1L71E</v>
          </cell>
        </row>
        <row r="1398">
          <cell r="A1398" t="str">
            <v>深圳市锦兴建设有限公司</v>
          </cell>
          <cell r="B1398" t="str">
            <v>广东省 深圳市 龙华区</v>
          </cell>
          <cell r="C1398" t="str">
            <v>深圳市龙华区民治街道民治社区梅花山庄 欣梅园C34栋101</v>
          </cell>
          <cell r="D1398" t="str">
            <v>518110</v>
          </cell>
          <cell r="E1398" t="str">
            <v>章佳雄</v>
          </cell>
          <cell r="F1398" t="str">
            <v>13590286685</v>
          </cell>
          <cell r="G1398" t="str">
            <v>13590286685</v>
          </cell>
          <cell r="H1398" t="str">
            <v>章佳雄</v>
          </cell>
          <cell r="I1398" t="str">
            <v>13590286685</v>
          </cell>
          <cell r="J1398" t="str">
            <v>13590286685</v>
          </cell>
          <cell r="K1398" t="str">
            <v>0755-21003386</v>
          </cell>
          <cell r="L1398" t="str">
            <v>379622798@qq.com</v>
          </cell>
          <cell r="M1398" t="str">
            <v>2017-06-15</v>
          </cell>
          <cell r="N1398" t="str">
            <v>2000</v>
          </cell>
          <cell r="O1398" t="str">
            <v>91440300MA5EKGQP1E</v>
          </cell>
        </row>
        <row r="1399">
          <cell r="A1399" t="str">
            <v>明纳信息技术深圳有限公司</v>
          </cell>
          <cell r="B1399" t="str">
            <v>广东省 深圳市 龙华区</v>
          </cell>
          <cell r="C1399" t="str">
            <v>深圳市龙华区龙华街道清湖社区金鼎盛科创园A座16层1601</v>
          </cell>
          <cell r="D1399" t="str">
            <v>518000</v>
          </cell>
          <cell r="E1399" t="str">
            <v>吴明</v>
          </cell>
          <cell r="F1399" t="str">
            <v>0755-21037617</v>
          </cell>
          <cell r="G1399" t="str">
            <v>18911717818</v>
          </cell>
          <cell r="H1399" t="str">
            <v>侯海丽</v>
          </cell>
          <cell r="I1399" t="str">
            <v>0755-21037617</v>
          </cell>
          <cell r="J1399" t="str">
            <v>15875655706</v>
          </cell>
          <cell r="K1399" t="str">
            <v>0755-21037617</v>
          </cell>
          <cell r="L1399" t="str">
            <v>haili.hou@huanuotech.com</v>
          </cell>
          <cell r="M1399" t="str">
            <v>2016-12-19</v>
          </cell>
          <cell r="N1399" t="str">
            <v>500</v>
          </cell>
          <cell r="O1399" t="str">
            <v>91440300MA5DQWH21U</v>
          </cell>
        </row>
        <row r="1400">
          <cell r="A1400" t="str">
            <v>深圳市於航科技有限公司</v>
          </cell>
          <cell r="B1400" t="str">
            <v>广东省 深圳市 龙华区</v>
          </cell>
          <cell r="C1400" t="str">
            <v>深圳市龙华区大浪街道高峰社区华荣路148号澳华商务大厦908</v>
          </cell>
          <cell r="D1400" t="str">
            <v>518000</v>
          </cell>
          <cell r="E1400" t="str">
            <v>李莹莹</v>
          </cell>
          <cell r="F1400" t="str">
            <v>13168043628</v>
          </cell>
          <cell r="G1400" t="str">
            <v>13168043628</v>
          </cell>
          <cell r="H1400" t="str">
            <v>李莹莹</v>
          </cell>
          <cell r="I1400" t="str">
            <v>13168043628</v>
          </cell>
          <cell r="J1400" t="str">
            <v>13168043628</v>
          </cell>
          <cell r="K1400" t="str">
            <v/>
          </cell>
          <cell r="L1400" t="str">
            <v>Y156354886@163.com</v>
          </cell>
          <cell r="M1400" t="str">
            <v>2022-09-15</v>
          </cell>
          <cell r="N1400" t="str">
            <v>50</v>
          </cell>
          <cell r="O1400" t="str">
            <v>91440300MA5HGPJQ0D</v>
          </cell>
        </row>
        <row r="1401">
          <cell r="A1401" t="str">
            <v>深圳中科爱讯科技有限公司</v>
          </cell>
          <cell r="B1401" t="str">
            <v>广东省 深圳市 龙华区</v>
          </cell>
          <cell r="C1401" t="str">
            <v>深圳市龙华区大浪街道龙胜社区龙胜商业大厦410F区</v>
          </cell>
          <cell r="D1401" t="str">
            <v>518109</v>
          </cell>
          <cell r="E1401" t="str">
            <v>陈爱</v>
          </cell>
          <cell r="F1401" t="str">
            <v>13798255158</v>
          </cell>
          <cell r="G1401" t="str">
            <v>13798255158</v>
          </cell>
          <cell r="H1401" t="str">
            <v>叶茜</v>
          </cell>
          <cell r="I1401" t="str">
            <v>18162652400</v>
          </cell>
          <cell r="J1401" t="str">
            <v>18162652400</v>
          </cell>
          <cell r="K1401" t="str">
            <v>0755-83609199</v>
          </cell>
          <cell r="L1401" t="str">
            <v>ye.xi@mncats.com</v>
          </cell>
          <cell r="M1401" t="str">
            <v>2013-03-21</v>
          </cell>
          <cell r="N1401" t="str">
            <v>142.4501</v>
          </cell>
          <cell r="O1401" t="str">
            <v>91440300065456041D</v>
          </cell>
        </row>
        <row r="1402">
          <cell r="A1402" t="str">
            <v>连科信医疗科技（深圳）有限公司</v>
          </cell>
          <cell r="B1402" t="str">
            <v>广东省 深圳市 龙华区</v>
          </cell>
          <cell r="C1402" t="str">
            <v>深圳市龙华区大浪街道大浪社区罗屋围第二工业区1号602</v>
          </cell>
          <cell r="D1402" t="str">
            <v>518000</v>
          </cell>
          <cell r="E1402" t="str">
            <v>贾建锋</v>
          </cell>
          <cell r="F1402" t="str">
            <v>13631517817</v>
          </cell>
          <cell r="G1402" t="str">
            <v>13631517817</v>
          </cell>
          <cell r="H1402" t="str">
            <v>蓝苑</v>
          </cell>
          <cell r="I1402" t="str">
            <v>13048998601</v>
          </cell>
          <cell r="J1402" t="str">
            <v>13048998601</v>
          </cell>
          <cell r="K1402" t="str">
            <v>0755-23732840</v>
          </cell>
          <cell r="L1402" t="str">
            <v>3201480665@qq.com</v>
          </cell>
          <cell r="M1402" t="str">
            <v>2013-06-20</v>
          </cell>
          <cell r="N1402" t="str">
            <v>300</v>
          </cell>
          <cell r="O1402" t="str">
            <v>914403000717668476</v>
          </cell>
        </row>
        <row r="1403">
          <cell r="A1403" t="str">
            <v>深圳市智联云网科技有限公司</v>
          </cell>
          <cell r="B1403" t="str">
            <v>广东省 深圳市 龙华区</v>
          </cell>
          <cell r="C1403" t="str">
            <v>深圳市龙华区龙华街道清湖社区大和路356号金鼎盛科创园A栋1402</v>
          </cell>
          <cell r="D1403" t="str">
            <v>518109</v>
          </cell>
          <cell r="E1403" t="str">
            <v>王进</v>
          </cell>
          <cell r="F1403" t="str">
            <v>0755-28129588</v>
          </cell>
          <cell r="G1403" t="str">
            <v>13928456128</v>
          </cell>
          <cell r="H1403" t="str">
            <v>易艺</v>
          </cell>
          <cell r="I1403" t="str">
            <v>0755-28129588</v>
          </cell>
          <cell r="J1403" t="str">
            <v>13530690012</v>
          </cell>
          <cell r="K1403" t="str">
            <v>0755-28129588</v>
          </cell>
          <cell r="L1403" t="str">
            <v>179898558@qq.com</v>
          </cell>
          <cell r="M1403" t="str">
            <v>2014-02-12</v>
          </cell>
          <cell r="N1403" t="str">
            <v>2001</v>
          </cell>
          <cell r="O1403" t="str">
            <v>91440300088396379D</v>
          </cell>
        </row>
        <row r="1404">
          <cell r="A1404" t="str">
            <v>深圳市金霸科技有限公司</v>
          </cell>
          <cell r="B1404" t="str">
            <v>广东省 深圳市 龙华区</v>
          </cell>
          <cell r="C1404" t="str">
            <v>深圳市龙华区观湖街道观湖社区鹭湖社区观盛二路5号捷顺科技中心A1105</v>
          </cell>
          <cell r="D1404" t="str">
            <v>518109</v>
          </cell>
          <cell r="E1404" t="str">
            <v>杨其东</v>
          </cell>
          <cell r="F1404" t="str">
            <v>23440047</v>
          </cell>
          <cell r="G1404" t="str">
            <v>13510712530</v>
          </cell>
          <cell r="H1404" t="str">
            <v>顾婷婷</v>
          </cell>
          <cell r="I1404" t="str">
            <v>23440047</v>
          </cell>
          <cell r="J1404" t="str">
            <v>15862088935</v>
          </cell>
          <cell r="K1404" t="str">
            <v>23440047</v>
          </cell>
          <cell r="L1404" t="str">
            <v>2850679674@qq.com</v>
          </cell>
          <cell r="M1404" t="str">
            <v>2010-03-16</v>
          </cell>
          <cell r="N1404" t="str">
            <v>1000</v>
          </cell>
          <cell r="O1404" t="str">
            <v>91440300552146948T</v>
          </cell>
        </row>
        <row r="1405">
          <cell r="A1405" t="str">
            <v>深圳伟致力创科技有限公司</v>
          </cell>
          <cell r="B1405" t="str">
            <v>广东省 深圳市 龙华区</v>
          </cell>
          <cell r="C1405" t="str">
            <v>深圳市龙华区龙华街道清湖社区大和路416号硅谷动力A8栋三层303</v>
          </cell>
          <cell r="D1405" t="str">
            <v>518000</v>
          </cell>
          <cell r="E1405" t="str">
            <v>陈伟</v>
          </cell>
          <cell r="F1405" t="str">
            <v>18575553492</v>
          </cell>
          <cell r="G1405" t="str">
            <v>18575553492</v>
          </cell>
          <cell r="H1405" t="str">
            <v>张改沛</v>
          </cell>
          <cell r="I1405" t="str">
            <v>18124778660</v>
          </cell>
          <cell r="J1405" t="str">
            <v>18124778660</v>
          </cell>
          <cell r="K1405" t="str">
            <v>075582524350</v>
          </cell>
          <cell r="L1405" t="str">
            <v>wzlc897256@outlook.com</v>
          </cell>
          <cell r="M1405" t="str">
            <v>2024-08-13</v>
          </cell>
          <cell r="N1405" t="str">
            <v>100</v>
          </cell>
          <cell r="O1405" t="str">
            <v>91440300MADW5L3X3R</v>
          </cell>
        </row>
        <row r="1406">
          <cell r="A1406" t="str">
            <v>深圳大洲医学科技有限公司</v>
          </cell>
          <cell r="B1406" t="str">
            <v>广东省 深圳市 龙华区</v>
          </cell>
          <cell r="C1406" t="str">
            <v>深圳市龙华区观澜街道新澜社区观光路1301-76号银星智界二期1号楼B605房</v>
          </cell>
          <cell r="D1406" t="str">
            <v>518110</v>
          </cell>
          <cell r="E1406" t="str">
            <v>YANG JINGZHOU</v>
          </cell>
          <cell r="F1406" t="str">
            <v>075521077756</v>
          </cell>
          <cell r="G1406" t="str">
            <v>13380001758</v>
          </cell>
          <cell r="H1406" t="str">
            <v>琚珊珊</v>
          </cell>
          <cell r="I1406" t="str">
            <v>075521077756</v>
          </cell>
          <cell r="J1406" t="str">
            <v>13728013653</v>
          </cell>
          <cell r="K1406" t="str">
            <v>075521077756</v>
          </cell>
          <cell r="L1406" t="str">
            <v>jushanshan@dazhoumedical.com</v>
          </cell>
          <cell r="M1406" t="str">
            <v>2019-09-18</v>
          </cell>
          <cell r="N1406" t="str">
            <v>171.8518</v>
          </cell>
          <cell r="O1406" t="str">
            <v>91440300MA5FTJH08U</v>
          </cell>
        </row>
        <row r="1407">
          <cell r="A1407" t="str">
            <v>深圳迈鼎电子有限公司</v>
          </cell>
          <cell r="B1407" t="str">
            <v>广东省 深圳市 龙华区</v>
          </cell>
          <cell r="C1407" t="str">
            <v>深圳市龙华区大浪街道横朗社区福龙路旁恒大时尚慧谷大厦(东区)6栋1314</v>
          </cell>
          <cell r="D1407" t="str">
            <v>518000</v>
          </cell>
          <cell r="E1407" t="str">
            <v>刘易辰</v>
          </cell>
          <cell r="F1407" t="str">
            <v>0755-66852080</v>
          </cell>
          <cell r="G1407" t="str">
            <v>18603077622</v>
          </cell>
          <cell r="H1407" t="str">
            <v>蒋林红</v>
          </cell>
          <cell r="I1407" t="str">
            <v>0755-66852080</v>
          </cell>
          <cell r="J1407" t="str">
            <v>13430653200</v>
          </cell>
          <cell r="K1407" t="str">
            <v>0755-66852080</v>
          </cell>
          <cell r="L1407" t="str">
            <v>hur@maxkings.com</v>
          </cell>
          <cell r="M1407" t="str">
            <v>2009-05-22</v>
          </cell>
          <cell r="N1407" t="str">
            <v>2000</v>
          </cell>
          <cell r="O1407" t="str">
            <v>91440300689404581R</v>
          </cell>
        </row>
        <row r="1408">
          <cell r="A1408" t="str">
            <v>聚兴智造（深圳）科技有限公司</v>
          </cell>
          <cell r="B1408" t="str">
            <v>广东省 深圳市 龙华区</v>
          </cell>
          <cell r="C1408" t="str">
            <v>深圳市龙华区福城街道福民社区福花路9号富城科创大厦902</v>
          </cell>
          <cell r="D1408" t="str">
            <v>518100</v>
          </cell>
          <cell r="E1408" t="str">
            <v>林雪平</v>
          </cell>
          <cell r="F1408" t="str">
            <v>18001325771</v>
          </cell>
          <cell r="G1408" t="str">
            <v>18001325771</v>
          </cell>
          <cell r="H1408" t="str">
            <v>林雪平</v>
          </cell>
          <cell r="I1408" t="str">
            <v>18001325771</v>
          </cell>
          <cell r="J1408" t="str">
            <v>18001325771</v>
          </cell>
          <cell r="K1408" t="str">
            <v/>
          </cell>
          <cell r="L1408" t="str">
            <v>linxueping@bqjx-tech.com</v>
          </cell>
          <cell r="M1408" t="str">
            <v>2023-03-17</v>
          </cell>
          <cell r="N1408" t="str">
            <v>500</v>
          </cell>
          <cell r="O1408" t="str">
            <v>91440300MA5HQP0D8J</v>
          </cell>
        </row>
        <row r="1409">
          <cell r="A1409" t="str">
            <v>深圳市中天碧姆科技有限公司</v>
          </cell>
          <cell r="B1409" t="str">
            <v>广东省 深圳市 龙华区</v>
          </cell>
          <cell r="C1409" t="str">
            <v>深圳市龙华区民治街道北站社区龙华区数 字创新中心（鸿荣源北站中心）B 栋 4207</v>
          </cell>
          <cell r="D1409" t="str">
            <v>518000</v>
          </cell>
          <cell r="E1409" t="str">
            <v>冯斌</v>
          </cell>
          <cell r="F1409" t="str">
            <v>18676660840</v>
          </cell>
          <cell r="G1409" t="str">
            <v>18676660840</v>
          </cell>
          <cell r="H1409" t="str">
            <v>陈蓉</v>
          </cell>
          <cell r="I1409" t="str">
            <v>13543253251</v>
          </cell>
          <cell r="J1409" t="str">
            <v>13543253251</v>
          </cell>
          <cell r="K1409" t="str">
            <v/>
          </cell>
          <cell r="L1409" t="str">
            <v>administration@bimsky.tech</v>
          </cell>
          <cell r="M1409" t="str">
            <v>2020-08-06</v>
          </cell>
          <cell r="N1409" t="str">
            <v>345</v>
          </cell>
          <cell r="O1409" t="str">
            <v>91440300MA5GB5GH5Y</v>
          </cell>
        </row>
        <row r="1410">
          <cell r="A1410" t="str">
            <v>深圳伊尚纳米科技有限公司</v>
          </cell>
          <cell r="B1410" t="str">
            <v>广东省 深圳市 龙华区</v>
          </cell>
          <cell r="C1410" t="str">
            <v>广东省深圳市龙华区福城街道桔塘社区新塘村8号源创园陆号A9栋101</v>
          </cell>
          <cell r="D1410" t="str">
            <v>518000</v>
          </cell>
          <cell r="E1410" t="str">
            <v>王敏</v>
          </cell>
          <cell r="F1410" t="str">
            <v>13927303423</v>
          </cell>
          <cell r="G1410" t="str">
            <v>13927303423</v>
          </cell>
          <cell r="H1410" t="str">
            <v>文珠玲</v>
          </cell>
          <cell r="I1410" t="str">
            <v>18973588026</v>
          </cell>
          <cell r="J1410" t="str">
            <v>18973588026</v>
          </cell>
          <cell r="K1410" t="str">
            <v>0755-21030312</v>
          </cell>
          <cell r="L1410" t="str">
            <v>2102906477@qq.com</v>
          </cell>
          <cell r="M1410" t="str">
            <v>2018-05-17</v>
          </cell>
          <cell r="N1410" t="str">
            <v>102.041</v>
          </cell>
          <cell r="O1410" t="str">
            <v>91440300MA5F4UN180</v>
          </cell>
        </row>
        <row r="1411">
          <cell r="A1411" t="str">
            <v>深圳市东方旭升科技有限公司</v>
          </cell>
          <cell r="B1411" t="str">
            <v>广东省 深圳市 龙华区</v>
          </cell>
          <cell r="C1411" t="str">
            <v>深圳市龙华区观澜街道桂花社区惠民一路42号新观城大厦409</v>
          </cell>
          <cell r="D1411" t="str">
            <v>518000</v>
          </cell>
          <cell r="E1411" t="str">
            <v>方淼</v>
          </cell>
          <cell r="F1411" t="str">
            <v>13510618832</v>
          </cell>
          <cell r="G1411" t="str">
            <v>13510618832</v>
          </cell>
          <cell r="H1411" t="str">
            <v>朱英</v>
          </cell>
          <cell r="I1411" t="str">
            <v>13728993143</v>
          </cell>
          <cell r="J1411" t="str">
            <v>13728993143</v>
          </cell>
          <cell r="K1411" t="str">
            <v>0755-21031391</v>
          </cell>
          <cell r="L1411" t="str">
            <v>joyce@cervvo.com</v>
          </cell>
          <cell r="M1411" t="str">
            <v>2014-04-24</v>
          </cell>
          <cell r="N1411" t="str">
            <v>1000</v>
          </cell>
          <cell r="O1411" t="str">
            <v>91440300305858331U</v>
          </cell>
        </row>
        <row r="1412">
          <cell r="A1412" t="str">
            <v>深圳市安牛智能创新有限公司</v>
          </cell>
          <cell r="B1412" t="str">
            <v>广东省 深圳市 龙华区</v>
          </cell>
          <cell r="C1412" t="str">
            <v>深圳市龙华区观湖街道樟坑径社区火灰罗路18号A栋401</v>
          </cell>
          <cell r="D1412" t="str">
            <v>518000</v>
          </cell>
          <cell r="E1412" t="str">
            <v>刘树强</v>
          </cell>
          <cell r="F1412" t="str">
            <v>13352933509</v>
          </cell>
          <cell r="G1412" t="str">
            <v>13352933509</v>
          </cell>
          <cell r="H1412" t="str">
            <v>张蕾</v>
          </cell>
          <cell r="I1412" t="str">
            <v>15138675129</v>
          </cell>
          <cell r="J1412" t="str">
            <v>15138675129</v>
          </cell>
          <cell r="K1412" t="str">
            <v/>
          </cell>
          <cell r="L1412" t="str">
            <v>lei.zhang@anniusmart.com</v>
          </cell>
          <cell r="M1412" t="str">
            <v>2021-03-12</v>
          </cell>
          <cell r="N1412" t="str">
            <v>1000000.00</v>
          </cell>
          <cell r="O1412" t="str">
            <v>91440300MA5GNMC96U</v>
          </cell>
        </row>
        <row r="1413">
          <cell r="A1413" t="str">
            <v>深圳市鸿泰信智慧物流科技有限公司</v>
          </cell>
          <cell r="B1413" t="str">
            <v>广东省 深圳市 龙华区</v>
          </cell>
          <cell r="C1413" t="str">
            <v>深圳市龙华区大浪街道新石社区同富邨工业区35号302</v>
          </cell>
          <cell r="D1413" t="str">
            <v>518000</v>
          </cell>
          <cell r="E1413" t="str">
            <v>李辉</v>
          </cell>
          <cell r="F1413" t="str">
            <v>18664948096</v>
          </cell>
          <cell r="G1413" t="str">
            <v>18664948096</v>
          </cell>
          <cell r="H1413" t="str">
            <v>李雅婷</v>
          </cell>
          <cell r="I1413" t="str">
            <v>18664948096</v>
          </cell>
          <cell r="J1413" t="str">
            <v>18664948096</v>
          </cell>
          <cell r="K1413" t="str">
            <v>89605629</v>
          </cell>
          <cell r="L1413" t="str">
            <v>2355650501@qq.com</v>
          </cell>
          <cell r="M1413" t="str">
            <v>2005-01-25</v>
          </cell>
          <cell r="N1413" t="str">
            <v>5000</v>
          </cell>
          <cell r="O1413" t="str">
            <v>91440300770348505Q</v>
          </cell>
        </row>
        <row r="1414">
          <cell r="A1414" t="str">
            <v>深圳市度信科技有限公司</v>
          </cell>
          <cell r="B1414" t="str">
            <v>广东省 深圳市 龙华区</v>
          </cell>
          <cell r="C1414" t="str">
            <v>深圳市龙华区大浪街道横朗社区福龙路旁恒大时尚慧谷大厦（东区）7栋901-902、911-914</v>
          </cell>
          <cell r="D1414" t="str">
            <v>518109</v>
          </cell>
          <cell r="E1414" t="str">
            <v>蒋思远</v>
          </cell>
          <cell r="F1414" t="str">
            <v>0755-29011545</v>
          </cell>
          <cell r="G1414" t="str">
            <v>13410165926</v>
          </cell>
          <cell r="H1414" t="str">
            <v>方国锋</v>
          </cell>
          <cell r="I1414" t="str">
            <v>0755-29011545</v>
          </cell>
          <cell r="J1414" t="str">
            <v>13714476490</v>
          </cell>
          <cell r="K1414" t="str">
            <v>61146128</v>
          </cell>
          <cell r="L1414" t="str">
            <v>2363885206@qq.com</v>
          </cell>
          <cell r="M1414" t="str">
            <v>2006-06-15</v>
          </cell>
          <cell r="N1414" t="str">
            <v>1000</v>
          </cell>
          <cell r="O1414" t="str">
            <v>914403007904504195</v>
          </cell>
        </row>
        <row r="1415">
          <cell r="A1415" t="str">
            <v>深圳市中业智能系统控制有限公司</v>
          </cell>
          <cell r="B1415" t="str">
            <v>广东省 深圳市 龙华区</v>
          </cell>
          <cell r="C1415" t="str">
            <v>深圳市南山区桃园街道平山社区留仙大道4093号南山云谷创新产业园山水楼5楼A-506</v>
          </cell>
          <cell r="D1415" t="str">
            <v>518109</v>
          </cell>
          <cell r="E1415" t="str">
            <v>胡勇</v>
          </cell>
          <cell r="F1415" t="str">
            <v>15013837513</v>
          </cell>
          <cell r="G1415" t="str">
            <v>15013837513</v>
          </cell>
          <cell r="H1415" t="str">
            <v>赵丽敏</v>
          </cell>
          <cell r="I1415" t="str">
            <v>13925238774</v>
          </cell>
          <cell r="J1415" t="str">
            <v>13925238774</v>
          </cell>
          <cell r="K1415" t="str">
            <v>0755-23210796</v>
          </cell>
          <cell r="L1415" t="str">
            <v>zhaolimin@gaiazyzn.com</v>
          </cell>
          <cell r="M1415" t="str">
            <v>2015-07-29</v>
          </cell>
          <cell r="N1415" t="str">
            <v>1000</v>
          </cell>
          <cell r="O1415" t="str">
            <v>91440300349727050R</v>
          </cell>
        </row>
        <row r="1416">
          <cell r="A1416" t="str">
            <v>深圳驿行智联科技有限公司</v>
          </cell>
          <cell r="B1416" t="str">
            <v>广东省 深圳市 龙华区</v>
          </cell>
          <cell r="C1416" t="str">
            <v>深圳市龙华区龙华街道油松社区东环一路南侧凤天大厦3楼</v>
          </cell>
          <cell r="D1416" t="str">
            <v>518000</v>
          </cell>
          <cell r="E1416" t="str">
            <v>韩蝶</v>
          </cell>
          <cell r="F1416" t="str">
            <v>15112391691</v>
          </cell>
          <cell r="G1416" t="str">
            <v>15112391691</v>
          </cell>
          <cell r="H1416" t="str">
            <v>陈妹</v>
          </cell>
          <cell r="I1416" t="str">
            <v>18002546808</v>
          </cell>
          <cell r="J1416" t="str">
            <v>18002546808</v>
          </cell>
          <cell r="K1416" t="str">
            <v/>
          </cell>
          <cell r="L1416" t="str">
            <v>526993789@qq.com</v>
          </cell>
          <cell r="M1416" t="str">
            <v>2021-01-29</v>
          </cell>
          <cell r="N1416" t="str">
            <v>100</v>
          </cell>
          <cell r="O1416" t="str">
            <v>91440300MA5GLENXXE</v>
          </cell>
        </row>
        <row r="1417">
          <cell r="A1417" t="str">
            <v>深圳烯格微电子有限公司</v>
          </cell>
          <cell r="B1417" t="str">
            <v>广东省 深圳市 龙华区</v>
          </cell>
          <cell r="C1417" t="str">
            <v>深圳市龙华区观澜街道库坑社区大富工业区14号新海洋塑胶厂厂房3101F栋1楼</v>
          </cell>
          <cell r="D1417" t="str">
            <v>518100</v>
          </cell>
          <cell r="E1417" t="str">
            <v>乔金彪</v>
          </cell>
          <cell r="F1417" t="str">
            <v>18951106960</v>
          </cell>
          <cell r="G1417" t="str">
            <v>18951106960</v>
          </cell>
          <cell r="H1417" t="str">
            <v>秦艳</v>
          </cell>
          <cell r="I1417" t="str">
            <v>15272547028</v>
          </cell>
          <cell r="J1417" t="str">
            <v>15272547028</v>
          </cell>
          <cell r="K1417" t="str">
            <v/>
          </cell>
          <cell r="L1417" t="str">
            <v>2575719759@qq.com</v>
          </cell>
          <cell r="M1417" t="str">
            <v>2023-09-05</v>
          </cell>
          <cell r="N1417" t="str">
            <v>5000.00</v>
          </cell>
          <cell r="O1417" t="str">
            <v>91440300MACU30X969</v>
          </cell>
        </row>
        <row r="1418">
          <cell r="A1418" t="str">
            <v>水伯格五金（深圳）有限公司</v>
          </cell>
          <cell r="B1418" t="str">
            <v>广东省 深圳市 龙华区</v>
          </cell>
          <cell r="C1418" t="str">
            <v>深圳市龙华区福城街道福民社区核电工业园8号501、9号401</v>
          </cell>
          <cell r="D1418" t="str">
            <v>518110</v>
          </cell>
          <cell r="E1418" t="str">
            <v>何羿醇</v>
          </cell>
          <cell r="F1418" t="str">
            <v>0755-27990959</v>
          </cell>
          <cell r="G1418" t="str">
            <v>13825261892</v>
          </cell>
          <cell r="H1418" t="str">
            <v>邓宇伸</v>
          </cell>
          <cell r="I1418" t="str">
            <v>0755-27990959</v>
          </cell>
          <cell r="J1418" t="str">
            <v>13825261892</v>
          </cell>
          <cell r="K1418" t="str">
            <v>0755-28122809</v>
          </cell>
          <cell r="L1418" t="str">
            <v>fang_xiang@waterboger.com</v>
          </cell>
          <cell r="M1418" t="str">
            <v>1999-08-02</v>
          </cell>
          <cell r="N1418" t="str">
            <v>400</v>
          </cell>
          <cell r="O1418" t="str">
            <v>914403007152053688</v>
          </cell>
        </row>
        <row r="1419">
          <cell r="A1419" t="str">
            <v>通敏国际能源科技（深圳）有限公司</v>
          </cell>
          <cell r="B1419" t="str">
            <v>广东省 深圳市 龙华区</v>
          </cell>
          <cell r="C1419" t="str">
            <v>深圳市龙华区福城街道茜坑社区鸿创科技中心A区6栋1楼</v>
          </cell>
          <cell r="D1419" t="str">
            <v>518100</v>
          </cell>
          <cell r="E1419" t="str">
            <v>马云</v>
          </cell>
          <cell r="F1419" t="str">
            <v>18918826179</v>
          </cell>
          <cell r="G1419" t="str">
            <v>18918826179</v>
          </cell>
          <cell r="H1419" t="str">
            <v>王婉莹</v>
          </cell>
          <cell r="I1419" t="str">
            <v>16634830747</v>
          </cell>
          <cell r="J1419" t="str">
            <v>16634830747</v>
          </cell>
          <cell r="K1419" t="str">
            <v/>
          </cell>
          <cell r="L1419" t="str">
            <v>wangwanying@shtgs.cn</v>
          </cell>
          <cell r="M1419" t="str">
            <v>2021-11-02</v>
          </cell>
          <cell r="N1419" t="str">
            <v>2000</v>
          </cell>
          <cell r="O1419" t="str">
            <v>91440300MA5H26FY2H</v>
          </cell>
        </row>
        <row r="1420">
          <cell r="A1420" t="str">
            <v>深圳市力芯微科技有限公司</v>
          </cell>
          <cell r="B1420" t="str">
            <v>广东省 深圳市 龙华区</v>
          </cell>
          <cell r="C1420" t="str">
            <v>深圳市龙华区民治街道民新社区深国际华南数字谷1#楼12C</v>
          </cell>
          <cell r="D1420" t="str">
            <v>518000</v>
          </cell>
          <cell r="E1420" t="str">
            <v>李波</v>
          </cell>
          <cell r="F1420" t="str">
            <v>13302903668</v>
          </cell>
          <cell r="G1420" t="str">
            <v>13302903668</v>
          </cell>
          <cell r="H1420" t="str">
            <v>黄婉萍</v>
          </cell>
          <cell r="I1420" t="str">
            <v>13662246550</v>
          </cell>
          <cell r="J1420" t="str">
            <v>13662246550</v>
          </cell>
          <cell r="K1420" t="str">
            <v>0755-29377669</v>
          </cell>
          <cell r="L1420" t="str">
            <v>pinky@leadingchips.com</v>
          </cell>
          <cell r="M1420" t="str">
            <v>2011-02-22</v>
          </cell>
          <cell r="N1420" t="str">
            <v>502.5125</v>
          </cell>
          <cell r="O1420" t="str">
            <v>9144030057003128XH</v>
          </cell>
        </row>
        <row r="1421">
          <cell r="A1421" t="str">
            <v>深圳市安星数字系统有限公司</v>
          </cell>
          <cell r="B1421" t="str">
            <v>广东省 深圳市 龙华区</v>
          </cell>
          <cell r="C1421" t="str">
            <v>深圳市龙华区大浪街道同胜社区三角山1号8栋301-307</v>
          </cell>
          <cell r="D1421" t="str">
            <v>518000</v>
          </cell>
          <cell r="E1421" t="str">
            <v>丁新生</v>
          </cell>
          <cell r="F1421" t="str">
            <v>0755-82427223</v>
          </cell>
          <cell r="G1421" t="str">
            <v>13902988731</v>
          </cell>
          <cell r="H1421" t="str">
            <v>王晓飞</v>
          </cell>
          <cell r="I1421" t="str">
            <v>0755-82427223</v>
          </cell>
          <cell r="J1421" t="str">
            <v>13631599232</v>
          </cell>
          <cell r="K1421" t="str">
            <v>0755-82427223</v>
          </cell>
          <cell r="L1421" t="str">
            <v>419089002@qq.com</v>
          </cell>
          <cell r="M1421" t="str">
            <v>2004-08-17</v>
          </cell>
          <cell r="N1421" t="str">
            <v>1000</v>
          </cell>
          <cell r="O1421" t="str">
            <v>914403007663533445</v>
          </cell>
        </row>
        <row r="1422">
          <cell r="A1422" t="str">
            <v>深圳市中诺智联科技有限公司</v>
          </cell>
          <cell r="B1422" t="str">
            <v>广东省 深圳市 龙华区</v>
          </cell>
          <cell r="C1422" t="str">
            <v>深圳市龙华区民治街道北站社区汇隆商务中心2号楼3503</v>
          </cell>
          <cell r="D1422" t="str">
            <v>518109</v>
          </cell>
          <cell r="E1422" t="str">
            <v>马兹斌</v>
          </cell>
          <cell r="F1422" t="str">
            <v>13823533818</v>
          </cell>
          <cell r="G1422" t="str">
            <v>13823533818</v>
          </cell>
          <cell r="H1422" t="str">
            <v>张琼</v>
          </cell>
          <cell r="I1422" t="str">
            <v>13925583422</v>
          </cell>
          <cell r="J1422" t="str">
            <v>13925583422</v>
          </cell>
          <cell r="K1422" t="str">
            <v/>
          </cell>
          <cell r="L1422" t="str">
            <v>zhangqiong@chino-e.com</v>
          </cell>
          <cell r="M1422" t="str">
            <v>2022-08-15</v>
          </cell>
          <cell r="N1422" t="str">
            <v>500</v>
          </cell>
          <cell r="O1422" t="str">
            <v>91440300MA5HFJ179B</v>
          </cell>
        </row>
        <row r="1423">
          <cell r="A1423" t="str">
            <v>深圳市科潮达科技有限公司</v>
          </cell>
          <cell r="B1423" t="str">
            <v>广东省 深圳市 龙华区</v>
          </cell>
          <cell r="C1423" t="str">
            <v>深圳市龙华区观澜街道新澜社区观光路1303号鸿信工业园4号厂房401</v>
          </cell>
          <cell r="D1423" t="str">
            <v>518000</v>
          </cell>
          <cell r="E1423" t="str">
            <v>林卢贤</v>
          </cell>
          <cell r="F1423" t="str">
            <v>0755-83648025</v>
          </cell>
          <cell r="G1423" t="str">
            <v>13902932180</v>
          </cell>
          <cell r="H1423" t="str">
            <v>周金凤</v>
          </cell>
          <cell r="I1423" t="str">
            <v>0755-83648025</v>
          </cell>
          <cell r="J1423" t="str">
            <v>13714340937</v>
          </cell>
          <cell r="K1423" t="str">
            <v>0755-83649391</v>
          </cell>
          <cell r="L1423" t="str">
            <v>2246256157@qq.com</v>
          </cell>
          <cell r="M1423" t="str">
            <v>2008-04-25</v>
          </cell>
          <cell r="N1423" t="str">
            <v>2000</v>
          </cell>
          <cell r="O1423" t="str">
            <v>914403006748120054</v>
          </cell>
        </row>
        <row r="1424">
          <cell r="A1424" t="str">
            <v>深圳市金彩虹精密制造股份有限公司</v>
          </cell>
          <cell r="B1424" t="str">
            <v>广东省 深圳市 龙华区</v>
          </cell>
          <cell r="C1424" t="str">
            <v>深圳市龙华区观湖街道松轩社区环观中路360号金彩虹总部大楼一楼、研发大楼三楼</v>
          </cell>
          <cell r="D1424" t="str">
            <v>518110</v>
          </cell>
          <cell r="E1424" t="str">
            <v>陈爱化</v>
          </cell>
          <cell r="F1424" t="str">
            <v>0755-81485001</v>
          </cell>
          <cell r="G1424" t="str">
            <v>13802232715</v>
          </cell>
          <cell r="H1424" t="str">
            <v>黄莉</v>
          </cell>
          <cell r="I1424" t="str">
            <v>0755-81485001</v>
          </cell>
          <cell r="J1424" t="str">
            <v>18681479861</v>
          </cell>
          <cell r="K1424" t="str">
            <v>0755-81485003</v>
          </cell>
          <cell r="L1424" t="str">
            <v>gm.office02@goldenrainbow.com</v>
          </cell>
          <cell r="M1424" t="str">
            <v>2006-03-03</v>
          </cell>
          <cell r="N1424" t="str">
            <v>3000</v>
          </cell>
          <cell r="O1424" t="str">
            <v>91440300785282131T</v>
          </cell>
        </row>
        <row r="1425">
          <cell r="A1425" t="str">
            <v>深圳市比纳瑞科技有限公司</v>
          </cell>
          <cell r="B1425" t="str">
            <v>广东省 深圳市 龙华区</v>
          </cell>
          <cell r="C1425" t="str">
            <v>深圳市龙华区龙华街道富康社区民欢路8号航天科工苑厂房2层B209、B211号、3楼C号</v>
          </cell>
          <cell r="D1425" t="str">
            <v>518110</v>
          </cell>
          <cell r="E1425" t="str">
            <v>张绍辉</v>
          </cell>
          <cell r="F1425" t="str">
            <v>0755-29371602</v>
          </cell>
          <cell r="G1425" t="str">
            <v>13425102283</v>
          </cell>
          <cell r="H1425" t="str">
            <v>盘晓金</v>
          </cell>
          <cell r="I1425" t="str">
            <v>0755-29371602</v>
          </cell>
          <cell r="J1425" t="str">
            <v>13590300253</v>
          </cell>
          <cell r="K1425" t="str">
            <v>0755-29371602</v>
          </cell>
          <cell r="L1425" t="str">
            <v>tiffany@binarytek.cn</v>
          </cell>
          <cell r="M1425" t="str">
            <v>2013-09-17</v>
          </cell>
          <cell r="N1425" t="str">
            <v>1000</v>
          </cell>
          <cell r="O1425" t="str">
            <v>91440300078983369C</v>
          </cell>
        </row>
        <row r="1426">
          <cell r="A1426" t="str">
            <v>新李英玻璃工艺（深圳）有限公司</v>
          </cell>
          <cell r="B1426" t="str">
            <v>广东省 深圳市 龙华区</v>
          </cell>
          <cell r="C1426" t="str">
            <v>深圳市龙华区大浪街道新石社区浪荣路11号1层-6层</v>
          </cell>
          <cell r="D1426" t="str">
            <v>518000</v>
          </cell>
          <cell r="E1426" t="str">
            <v>唐美华</v>
          </cell>
          <cell r="F1426" t="str">
            <v>29533877</v>
          </cell>
          <cell r="G1426" t="str">
            <v>13825261828</v>
          </cell>
          <cell r="H1426" t="str">
            <v>朱婵娟</v>
          </cell>
          <cell r="I1426" t="str">
            <v>29533877</v>
          </cell>
          <cell r="J1426" t="str">
            <v>13823118700</v>
          </cell>
          <cell r="K1426" t="str">
            <v>29533977</v>
          </cell>
          <cell r="L1426" t="str">
            <v>782011709@qq.com</v>
          </cell>
          <cell r="M1426" t="str">
            <v>1996-01-26</v>
          </cell>
          <cell r="N1426" t="str">
            <v>8740</v>
          </cell>
          <cell r="O1426" t="str">
            <v>91440300618911332N</v>
          </cell>
        </row>
        <row r="1427">
          <cell r="A1427" t="str">
            <v>深圳育成教育科技有限公司</v>
          </cell>
          <cell r="B1427" t="str">
            <v>广东省 深圳市 龙华区</v>
          </cell>
          <cell r="C1427" t="str">
            <v>深圳市龙华区龙华街道华联社区大浪南路海荣豪苑二层 F260</v>
          </cell>
          <cell r="D1427" t="str">
            <v>518000</v>
          </cell>
          <cell r="E1427" t="str">
            <v>刘丹青</v>
          </cell>
          <cell r="F1427" t="str">
            <v>0755-86718984</v>
          </cell>
          <cell r="G1427" t="str">
            <v>15989581396</v>
          </cell>
          <cell r="H1427" t="str">
            <v>刘丹青</v>
          </cell>
          <cell r="I1427" t="str">
            <v>0755-86718984</v>
          </cell>
          <cell r="J1427" t="str">
            <v>15989581396</v>
          </cell>
          <cell r="K1427" t="str">
            <v>0755-86718984</v>
          </cell>
          <cell r="L1427" t="str">
            <v>dqliu@vrlandmark.com.cn</v>
          </cell>
          <cell r="M1427" t="str">
            <v>2017-01-13</v>
          </cell>
          <cell r="N1427" t="str">
            <v>300</v>
          </cell>
          <cell r="O1427" t="str">
            <v>91440300MA5DT8GQ2Y</v>
          </cell>
        </row>
        <row r="1428">
          <cell r="A1428" t="str">
            <v>深圳市洁王精细化工科技有限公司</v>
          </cell>
          <cell r="B1428" t="str">
            <v>广东省 深圳市 龙华区</v>
          </cell>
          <cell r="C1428" t="str">
            <v>深圳市龙华区福城街道章阁社区章阁路399号1栋510</v>
          </cell>
          <cell r="D1428" t="str">
            <v>518000</v>
          </cell>
          <cell r="E1428" t="str">
            <v>韩坚定</v>
          </cell>
          <cell r="F1428" t="str">
            <v>0755-27989332</v>
          </cell>
          <cell r="G1428" t="str">
            <v>13902933260</v>
          </cell>
          <cell r="H1428" t="str">
            <v>李妙玲</v>
          </cell>
          <cell r="I1428" t="str">
            <v>0755-27989332</v>
          </cell>
          <cell r="J1428" t="str">
            <v>13684982858</v>
          </cell>
          <cell r="K1428" t="str">
            <v>0755-27989332</v>
          </cell>
          <cell r="L1428" t="str">
            <v>djw1536282187@126.com</v>
          </cell>
          <cell r="M1428" t="str">
            <v>1993-04-16</v>
          </cell>
          <cell r="N1428" t="str">
            <v>1597</v>
          </cell>
          <cell r="O1428" t="str">
            <v>91440300279419932T</v>
          </cell>
        </row>
        <row r="1429">
          <cell r="A1429" t="str">
            <v>深圳市宏之泰环保技术有限公司</v>
          </cell>
          <cell r="B1429" t="str">
            <v>广东省 深圳市 龙华区</v>
          </cell>
          <cell r="C1429" t="str">
            <v>深圳市龙华区龙华街道松和社区东环一路108号油松科技大厦B栋11层1117-1118室</v>
          </cell>
          <cell r="D1429" t="str">
            <v>518100</v>
          </cell>
          <cell r="E1429" t="str">
            <v>闻冬平</v>
          </cell>
          <cell r="F1429" t="str">
            <v>13510553272</v>
          </cell>
          <cell r="G1429" t="str">
            <v>13510553272</v>
          </cell>
          <cell r="H1429" t="str">
            <v>李斌</v>
          </cell>
          <cell r="I1429" t="str">
            <v>13510759356</v>
          </cell>
          <cell r="J1429" t="str">
            <v>13510759356</v>
          </cell>
          <cell r="K1429" t="str">
            <v>0755-29583359</v>
          </cell>
          <cell r="L1429" t="str">
            <v>hzthbsz@163.com</v>
          </cell>
          <cell r="M1429" t="str">
            <v>2014-03-11</v>
          </cell>
          <cell r="N1429" t="str">
            <v>50</v>
          </cell>
          <cell r="O1429" t="str">
            <v>91440300093832702U</v>
          </cell>
        </row>
        <row r="1430">
          <cell r="A1430" t="str">
            <v>深圳市本航本技术有限公司</v>
          </cell>
          <cell r="B1430" t="str">
            <v>广东省 深圳市 龙华区</v>
          </cell>
          <cell r="C1430" t="str">
            <v>深圳市龙华区龙华街道油松社区油松路顺景创客园C单元609</v>
          </cell>
          <cell r="D1430" t="str">
            <v>518000</v>
          </cell>
          <cell r="E1430" t="str">
            <v>韦林维</v>
          </cell>
          <cell r="F1430" t="str">
            <v>18923732889</v>
          </cell>
          <cell r="G1430" t="str">
            <v>18923732889</v>
          </cell>
          <cell r="H1430" t="str">
            <v>洪思香</v>
          </cell>
          <cell r="I1430" t="str">
            <v>18926907699</v>
          </cell>
          <cell r="J1430" t="str">
            <v>18926907699</v>
          </cell>
          <cell r="K1430" t="str">
            <v>075588888888</v>
          </cell>
          <cell r="L1430" t="str">
            <v>hongsixiang@benhangben.com</v>
          </cell>
          <cell r="M1430" t="str">
            <v>2015-02-05</v>
          </cell>
          <cell r="N1430" t="str">
            <v>1500</v>
          </cell>
          <cell r="O1430" t="str">
            <v>914403003265989460</v>
          </cell>
        </row>
        <row r="1431">
          <cell r="A1431" t="str">
            <v>深圳云创友翼科技有限公司</v>
          </cell>
          <cell r="B1431" t="str">
            <v>广东省 深圳市 龙华区</v>
          </cell>
          <cell r="C1431" t="str">
            <v>深圳市龙华区民治街道北站社区龙华区数字创新中心B栋3904室</v>
          </cell>
          <cell r="D1431" t="str">
            <v>518100</v>
          </cell>
          <cell r="E1431" t="str">
            <v>钟升贵</v>
          </cell>
          <cell r="F1431" t="str">
            <v>13392839652</v>
          </cell>
          <cell r="G1431" t="str">
            <v>13392839652</v>
          </cell>
          <cell r="H1431" t="str">
            <v>华勋钦</v>
          </cell>
          <cell r="I1431" t="str">
            <v>13163206995</v>
          </cell>
          <cell r="J1431" t="str">
            <v>13163206995</v>
          </cell>
          <cell r="K1431" t="str">
            <v>0755-86536005</v>
          </cell>
          <cell r="L1431" t="str">
            <v>huaxq@friendoa.com</v>
          </cell>
          <cell r="M1431" t="str">
            <v>2012-06-14</v>
          </cell>
          <cell r="N1431" t="str">
            <v>2000</v>
          </cell>
          <cell r="O1431" t="str">
            <v>914403005977554726</v>
          </cell>
        </row>
        <row r="1432">
          <cell r="A1432" t="str">
            <v>深圳理士电源发展有限公司</v>
          </cell>
          <cell r="B1432" t="str">
            <v>广东省 深圳市 龙华区</v>
          </cell>
          <cell r="C1432" t="str">
            <v>深圳市龙华区福城街道新和社区观澜大道54-6号G栋203</v>
          </cell>
          <cell r="D1432" t="str">
            <v>518000</v>
          </cell>
          <cell r="E1432" t="str">
            <v>洪渝</v>
          </cell>
          <cell r="F1432" t="str">
            <v>0755-86036060</v>
          </cell>
          <cell r="G1432" t="str">
            <v>15362336409</v>
          </cell>
          <cell r="H1432" t="str">
            <v>程晓纯</v>
          </cell>
          <cell r="I1432" t="str">
            <v>0755-86036060</v>
          </cell>
          <cell r="J1432" t="str">
            <v>15362336409</v>
          </cell>
          <cell r="K1432" t="str">
            <v>0755-86036173</v>
          </cell>
          <cell r="L1432" t="str">
            <v>cheng.xiaochun@leoch.com</v>
          </cell>
          <cell r="M1432" t="str">
            <v>2020-09-21</v>
          </cell>
          <cell r="N1432" t="str">
            <v>1000</v>
          </cell>
          <cell r="O1432" t="str">
            <v>91440300MA5GDBGY1T</v>
          </cell>
        </row>
        <row r="1433">
          <cell r="A1433" t="str">
            <v>深圳市曦友信息科技有限公司</v>
          </cell>
          <cell r="B1433" t="str">
            <v>广东省 深圳市 龙华区</v>
          </cell>
          <cell r="C1433" t="str">
            <v>深圳市龙华区民治街道民治社区民治大道222东边商业大厦4楼整层434室</v>
          </cell>
          <cell r="D1433" t="str">
            <v>518000</v>
          </cell>
          <cell r="E1433" t="str">
            <v>彭柳</v>
          </cell>
          <cell r="F1433" t="str">
            <v>19928877410</v>
          </cell>
          <cell r="G1433" t="str">
            <v>19928877410</v>
          </cell>
          <cell r="H1433" t="str">
            <v>彭柳</v>
          </cell>
          <cell r="I1433" t="str">
            <v>19928877410</v>
          </cell>
          <cell r="J1433" t="str">
            <v>19928877410</v>
          </cell>
          <cell r="K1433" t="str">
            <v/>
          </cell>
          <cell r="L1433" t="str">
            <v>3225379296@qq.com</v>
          </cell>
          <cell r="M1433" t="str">
            <v>2021-12-24</v>
          </cell>
          <cell r="N1433" t="str">
            <v>100</v>
          </cell>
          <cell r="O1433" t="str">
            <v>91440300MA5H5B7G47</v>
          </cell>
        </row>
        <row r="1434">
          <cell r="A1434" t="str">
            <v>深圳市澳湾科技有限公司</v>
          </cell>
          <cell r="B1434" t="str">
            <v>广东省 深圳市 龙华区</v>
          </cell>
          <cell r="C1434" t="str">
            <v>深圳市龙华区龙华街道景新社区龙华大道3639号环智中心C座16层1602A单元</v>
          </cell>
          <cell r="D1434" t="str">
            <v>518110</v>
          </cell>
          <cell r="E1434" t="str">
            <v>姜东良</v>
          </cell>
          <cell r="F1434" t="str">
            <v>17788888280</v>
          </cell>
          <cell r="G1434" t="str">
            <v>17788888280</v>
          </cell>
          <cell r="H1434" t="str">
            <v>郑爱平</v>
          </cell>
          <cell r="I1434" t="str">
            <v>13760151162</v>
          </cell>
          <cell r="J1434" t="str">
            <v>13760151162</v>
          </cell>
          <cell r="K1434" t="str">
            <v/>
          </cell>
          <cell r="L1434" t="str">
            <v>416086125@qq.com</v>
          </cell>
          <cell r="M1434" t="str">
            <v>2021-04-27</v>
          </cell>
          <cell r="N1434" t="str">
            <v>1080</v>
          </cell>
          <cell r="O1434" t="str">
            <v>91440300MA5GQKF7X3</v>
          </cell>
        </row>
        <row r="1435">
          <cell r="A1435" t="str">
            <v>深圳天玛信息技术有限公司</v>
          </cell>
          <cell r="B1435" t="str">
            <v>广东省 深圳市 龙华区</v>
          </cell>
          <cell r="C1435" t="str">
            <v>深圳市龙华区大浪街道龙平社区龙军工业区10栋4层</v>
          </cell>
          <cell r="D1435" t="str">
            <v>518000</v>
          </cell>
          <cell r="E1435" t="str">
            <v>刘培高</v>
          </cell>
          <cell r="F1435" t="str">
            <v>13148889399</v>
          </cell>
          <cell r="G1435" t="str">
            <v>13148889399</v>
          </cell>
          <cell r="H1435" t="str">
            <v>朱家慧</v>
          </cell>
          <cell r="I1435" t="str">
            <v>18229497506</v>
          </cell>
          <cell r="J1435" t="str">
            <v>18229497506</v>
          </cell>
          <cell r="K1435" t="str">
            <v>0755-86122548</v>
          </cell>
          <cell r="L1435" t="str">
            <v>iris.zhu@teemar.com</v>
          </cell>
          <cell r="M1435" t="str">
            <v>2015-08-21</v>
          </cell>
          <cell r="N1435" t="str">
            <v>1000</v>
          </cell>
          <cell r="O1435" t="str">
            <v>9144030034997983X9</v>
          </cell>
        </row>
        <row r="1436">
          <cell r="A1436" t="str">
            <v>深圳汇芯生物医疗科技有限公司</v>
          </cell>
          <cell r="B1436" t="str">
            <v>广东省 深圳市 龙华区</v>
          </cell>
          <cell r="C1436" t="str">
            <v>深圳市龙华区观湖街道松元厦社区虎地排85号锦绣三期A栋1101-1114</v>
          </cell>
          <cell r="D1436" t="str">
            <v>518110</v>
          </cell>
          <cell r="E1436" t="str">
            <v>杨一杰</v>
          </cell>
          <cell r="F1436" t="str">
            <v>0755-61017077</v>
          </cell>
          <cell r="G1436" t="str">
            <v>13488911489</v>
          </cell>
          <cell r="H1436" t="str">
            <v>曾娴</v>
          </cell>
          <cell r="I1436" t="str">
            <v>0755-61017077</v>
          </cell>
          <cell r="J1436" t="str">
            <v>13590166953</v>
          </cell>
          <cell r="K1436" t="str">
            <v>0755-61017077</v>
          </cell>
          <cell r="L1436" t="str">
            <v>zengxian@huixinlifetech.com</v>
          </cell>
          <cell r="M1436" t="str">
            <v>2017-06-08</v>
          </cell>
          <cell r="N1436" t="str">
            <v>203.2892</v>
          </cell>
          <cell r="O1436" t="str">
            <v>91440300MA5EK4PX8X</v>
          </cell>
        </row>
        <row r="1437">
          <cell r="A1437" t="str">
            <v>深圳市喜百汇电子科技有限公司</v>
          </cell>
          <cell r="B1437" t="str">
            <v>广东省 深圳市 龙华区</v>
          </cell>
          <cell r="C1437" t="str">
            <v>深圳市龙华区大浪街道浪口社区华霆路387号5栋2层</v>
          </cell>
          <cell r="D1437" t="str">
            <v>518000</v>
          </cell>
          <cell r="E1437" t="str">
            <v>张剑亮</v>
          </cell>
          <cell r="F1437" t="str">
            <v>18666295868</v>
          </cell>
          <cell r="G1437" t="str">
            <v>18666295868</v>
          </cell>
          <cell r="H1437" t="str">
            <v>张剑亮</v>
          </cell>
          <cell r="I1437" t="str">
            <v>18359742218</v>
          </cell>
          <cell r="J1437" t="str">
            <v>18359742218</v>
          </cell>
          <cell r="K1437" t="str">
            <v>0755-21004378</v>
          </cell>
          <cell r="L1437" t="str">
            <v>1070518681@qq.com</v>
          </cell>
          <cell r="M1437" t="str">
            <v>2004-11-22</v>
          </cell>
          <cell r="N1437" t="str">
            <v>300</v>
          </cell>
          <cell r="O1437" t="str">
            <v>914403007691672996</v>
          </cell>
        </row>
        <row r="1438">
          <cell r="A1438" t="str">
            <v>擎天创科（深圳）物联科技有限公司</v>
          </cell>
          <cell r="B1438" t="str">
            <v>广东省 深圳市 龙华区</v>
          </cell>
          <cell r="C1438" t="str">
            <v>深圳市龙华区观澜街道牛湖社区君新路164号法尔达工业园厂房B1栋101</v>
          </cell>
          <cell r="D1438" t="str">
            <v>518000</v>
          </cell>
          <cell r="E1438" t="str">
            <v>欧阳颖</v>
          </cell>
          <cell r="F1438" t="str">
            <v>15013761932</v>
          </cell>
          <cell r="G1438" t="str">
            <v>15013761932</v>
          </cell>
          <cell r="H1438" t="str">
            <v>欧阳颖</v>
          </cell>
          <cell r="I1438" t="str">
            <v>15013761932</v>
          </cell>
          <cell r="J1438" t="str">
            <v>15013761932</v>
          </cell>
          <cell r="K1438" t="str">
            <v/>
          </cell>
          <cell r="L1438" t="str">
            <v>3324794174@qq.com</v>
          </cell>
          <cell r="M1438" t="str">
            <v>2021-08-17</v>
          </cell>
          <cell r="N1438" t="str">
            <v>150</v>
          </cell>
          <cell r="O1438" t="str">
            <v>91440300MA5GXY871T</v>
          </cell>
        </row>
        <row r="1439">
          <cell r="A1439" t="str">
            <v>深圳市菁洋科技有限公司</v>
          </cell>
          <cell r="B1439" t="str">
            <v>广东省 深圳市 龙华区</v>
          </cell>
          <cell r="C1439" t="str">
            <v>深圳市龙华区福城街道茜坑社区鸿创科技中心4栋808</v>
          </cell>
          <cell r="D1439" t="str">
            <v>518000</v>
          </cell>
          <cell r="E1439" t="str">
            <v>胡继敏</v>
          </cell>
          <cell r="F1439" t="str">
            <v>15817433070</v>
          </cell>
          <cell r="G1439" t="str">
            <v>15817433070</v>
          </cell>
          <cell r="H1439" t="str">
            <v>胡继敏</v>
          </cell>
          <cell r="I1439" t="str">
            <v>15817433070</v>
          </cell>
          <cell r="J1439" t="str">
            <v>15817433070</v>
          </cell>
          <cell r="K1439" t="str">
            <v/>
          </cell>
          <cell r="L1439" t="str">
            <v>254967069@qq.com</v>
          </cell>
          <cell r="M1439" t="str">
            <v>2016-12-08</v>
          </cell>
          <cell r="N1439" t="str">
            <v>100</v>
          </cell>
          <cell r="O1439" t="str">
            <v>91440300MA5DQD5D3W</v>
          </cell>
        </row>
        <row r="1440">
          <cell r="A1440" t="str">
            <v>深圳市普尔瀚达科技有限公司</v>
          </cell>
          <cell r="B1440" t="str">
            <v>广东省 深圳市 龙华区</v>
          </cell>
          <cell r="C1440" t="str">
            <v>福田区福田体育公园文化体育产业总部大厦8楼C区</v>
          </cell>
          <cell r="D1440" t="str">
            <v>518000</v>
          </cell>
          <cell r="E1440" t="str">
            <v>雷有民</v>
          </cell>
          <cell r="F1440" t="str">
            <v>15817329272</v>
          </cell>
          <cell r="G1440" t="str">
            <v>15817329272</v>
          </cell>
          <cell r="H1440" t="str">
            <v>梁知香</v>
          </cell>
          <cell r="I1440" t="str">
            <v>13826554535</v>
          </cell>
          <cell r="J1440" t="str">
            <v>13826554535</v>
          </cell>
          <cell r="K1440" t="str">
            <v>82857285</v>
          </cell>
          <cell r="L1440" t="str">
            <v>ivy@pooul.cn</v>
          </cell>
          <cell r="M1440" t="str">
            <v>2012-02-12</v>
          </cell>
          <cell r="N1440" t="str">
            <v>1100</v>
          </cell>
          <cell r="O1440" t="str">
            <v>91440300590707988J</v>
          </cell>
        </row>
        <row r="1441">
          <cell r="A1441" t="str">
            <v>深圳市游宝物联网有限公司</v>
          </cell>
          <cell r="B1441" t="str">
            <v>广东省 深圳市 龙华区</v>
          </cell>
          <cell r="C1441" t="str">
            <v>深圳市龙华区民治街道樟坑社区青创城B栋4B2</v>
          </cell>
          <cell r="D1441" t="str">
            <v>518100</v>
          </cell>
          <cell r="E1441" t="str">
            <v>张江涛</v>
          </cell>
          <cell r="F1441" t="str">
            <v>19074118950</v>
          </cell>
          <cell r="G1441" t="str">
            <v>19074118950</v>
          </cell>
          <cell r="H1441" t="str">
            <v>田中梅</v>
          </cell>
          <cell r="I1441" t="str">
            <v>15889296519</v>
          </cell>
          <cell r="J1441" t="str">
            <v>15889296519</v>
          </cell>
          <cell r="K1441" t="str">
            <v/>
          </cell>
          <cell r="L1441" t="str">
            <v>1714116892@qq.com</v>
          </cell>
          <cell r="M1441" t="str">
            <v>2020-02-27</v>
          </cell>
          <cell r="N1441" t="str">
            <v>500</v>
          </cell>
          <cell r="O1441" t="str">
            <v>91440300MA5G2M7H5R</v>
          </cell>
        </row>
        <row r="1442">
          <cell r="A1442" t="str">
            <v>深圳市金亿莱科技有限公司</v>
          </cell>
          <cell r="B1442" t="str">
            <v>广东省 深圳市 龙华区</v>
          </cell>
          <cell r="C1442" t="str">
            <v>深圳市龙华新区大浪街道同胜社区金城工业区第三栋一楼102B区</v>
          </cell>
          <cell r="D1442" t="str">
            <v>518110</v>
          </cell>
          <cell r="E1442" t="str">
            <v>谢礼有</v>
          </cell>
          <cell r="F1442" t="str">
            <v>13925238066</v>
          </cell>
          <cell r="G1442" t="str">
            <v>13925238066</v>
          </cell>
          <cell r="H1442" t="str">
            <v>何小斌</v>
          </cell>
          <cell r="I1442" t="str">
            <v>13823184098</v>
          </cell>
          <cell r="J1442" t="str">
            <v>13823184098</v>
          </cell>
          <cell r="K1442" t="str">
            <v>0755-28176689</v>
          </cell>
          <cell r="L1442" t="str">
            <v>13925238066@139.com</v>
          </cell>
          <cell r="M1442" t="str">
            <v>2016-05-13</v>
          </cell>
          <cell r="N1442" t="str">
            <v>500</v>
          </cell>
          <cell r="O1442" t="str">
            <v>91440300MA5DCK2E5H</v>
          </cell>
        </row>
        <row r="1443">
          <cell r="A1443" t="str">
            <v>深圳比瓦特科技有限公司</v>
          </cell>
          <cell r="B1443" t="str">
            <v>广东省 深圳市 龙华区</v>
          </cell>
          <cell r="C1443" t="str">
            <v>深圳市龙华区福城街道福民社区外经工业园25号503</v>
          </cell>
          <cell r="D1443" t="str">
            <v>518000</v>
          </cell>
          <cell r="E1443" t="str">
            <v>欧鹏</v>
          </cell>
          <cell r="F1443" t="str">
            <v>0755-86961716</v>
          </cell>
          <cell r="G1443" t="str">
            <v>13417317298</v>
          </cell>
          <cell r="H1443" t="str">
            <v>陈文</v>
          </cell>
          <cell r="I1443" t="str">
            <v>0755-86961716</v>
          </cell>
          <cell r="J1443" t="str">
            <v>13826517602</v>
          </cell>
          <cell r="K1443" t="str">
            <v/>
          </cell>
          <cell r="L1443" t="str">
            <v>finance@biwattpower.com</v>
          </cell>
          <cell r="M1443" t="str">
            <v>2022-11-04</v>
          </cell>
          <cell r="N1443" t="str">
            <v>129.62964</v>
          </cell>
          <cell r="O1443" t="str">
            <v>91440300MA5HJT0K80</v>
          </cell>
        </row>
        <row r="1444">
          <cell r="A1444" t="str">
            <v>深圳锐迪森光电有限公司</v>
          </cell>
          <cell r="B1444" t="str">
            <v>广东省 深圳市 龙华区</v>
          </cell>
          <cell r="C1444" t="str">
            <v>深圳市龙华区龙华街道富康社区东环二路61号颖博公司厂房一栋3层303</v>
          </cell>
          <cell r="D1444" t="str">
            <v>518109</v>
          </cell>
          <cell r="E1444" t="str">
            <v>邓凯移</v>
          </cell>
          <cell r="F1444" t="str">
            <v>0755-21001915</v>
          </cell>
          <cell r="G1444" t="str">
            <v>15361572890</v>
          </cell>
          <cell r="H1444" t="str">
            <v>夏宇</v>
          </cell>
          <cell r="I1444" t="str">
            <v>0755-21001915</v>
          </cell>
          <cell r="J1444" t="str">
            <v>13760118553</v>
          </cell>
          <cell r="K1444" t="str">
            <v>0755-21001915</v>
          </cell>
          <cell r="L1444" t="str">
            <v>xiayuxin@ledisong-hk.com</v>
          </cell>
          <cell r="M1444" t="str">
            <v>2016-11-01</v>
          </cell>
          <cell r="N1444" t="str">
            <v>500</v>
          </cell>
          <cell r="O1444" t="str">
            <v>91440300MA5DNDCM5K</v>
          </cell>
        </row>
        <row r="1445">
          <cell r="A1445" t="str">
            <v>深圳市连用科技有限公司</v>
          </cell>
          <cell r="B1445" t="str">
            <v>广东省 深圳市 龙华区</v>
          </cell>
          <cell r="C1445" t="str">
            <v>深圳市龙华区民治街道上芬社区工业西路与勤芬路交汇处上塘商业大厦716</v>
          </cell>
          <cell r="D1445" t="str">
            <v>518000</v>
          </cell>
          <cell r="E1445" t="str">
            <v>张哲</v>
          </cell>
          <cell r="F1445" t="str">
            <v>13510003442</v>
          </cell>
          <cell r="G1445" t="str">
            <v>13510003442</v>
          </cell>
          <cell r="H1445" t="str">
            <v>余冬梅</v>
          </cell>
          <cell r="I1445" t="str">
            <v>0755-83321968</v>
          </cell>
          <cell r="J1445" t="str">
            <v>18948337012</v>
          </cell>
          <cell r="K1445" t="str">
            <v>0755-83321968</v>
          </cell>
          <cell r="L1445" t="str">
            <v>yudongmei@linkapp.cn</v>
          </cell>
          <cell r="M1445" t="str">
            <v>2008-12-23</v>
          </cell>
          <cell r="N1445" t="str">
            <v>1597.38579</v>
          </cell>
          <cell r="O1445" t="str">
            <v>914403006837803913</v>
          </cell>
        </row>
        <row r="1446">
          <cell r="A1446" t="str">
            <v>深圳市佳特宝科技有限公司</v>
          </cell>
          <cell r="B1446" t="str">
            <v>广东省 深圳市 龙华区</v>
          </cell>
          <cell r="C1446" t="str">
            <v>深圳市龙华区大浪街道龙平社区龙华和平路1004号宝龙军工业园8栋302</v>
          </cell>
          <cell r="D1446" t="str">
            <v>518000</v>
          </cell>
          <cell r="E1446" t="str">
            <v>李思思</v>
          </cell>
          <cell r="F1446" t="str">
            <v>13530752343</v>
          </cell>
          <cell r="G1446" t="str">
            <v>13530752343</v>
          </cell>
          <cell r="H1446" t="str">
            <v>邹翠霞</v>
          </cell>
          <cell r="I1446" t="str">
            <v>13537722567</v>
          </cell>
          <cell r="J1446" t="str">
            <v>13537722567</v>
          </cell>
          <cell r="K1446" t="str">
            <v>075528126772</v>
          </cell>
          <cell r="L1446" t="str">
            <v>hn88599229@163.com</v>
          </cell>
          <cell r="M1446" t="str">
            <v>2021-12-13</v>
          </cell>
          <cell r="N1446" t="str">
            <v>1000</v>
          </cell>
          <cell r="O1446" t="str">
            <v>91440300MA5H599Y92</v>
          </cell>
        </row>
        <row r="1447">
          <cell r="A1447" t="str">
            <v>深圳平显科技有限公司</v>
          </cell>
          <cell r="B1447" t="str">
            <v>广东省 深圳市 龙华区</v>
          </cell>
          <cell r="C1447" t="str">
            <v>深圳市龙华区观澜街道黎光社区黎光新工业区20号301</v>
          </cell>
          <cell r="D1447" t="str">
            <v>518110</v>
          </cell>
          <cell r="E1447" t="str">
            <v>曹兴业</v>
          </cell>
          <cell r="F1447" t="str">
            <v>28182129</v>
          </cell>
          <cell r="G1447" t="str">
            <v>13510019369</v>
          </cell>
          <cell r="H1447" t="str">
            <v>杨海峰</v>
          </cell>
          <cell r="I1447" t="str">
            <v>28182129</v>
          </cell>
          <cell r="J1447" t="str">
            <v>13510019369</v>
          </cell>
          <cell r="K1447" t="str">
            <v>28182129</v>
          </cell>
          <cell r="L1447" t="str">
            <v>anan@pxkj.com</v>
          </cell>
          <cell r="M1447" t="str">
            <v>2009-07-09</v>
          </cell>
          <cell r="N1447" t="str">
            <v>1000</v>
          </cell>
          <cell r="O1447" t="str">
            <v>91440300691158105K</v>
          </cell>
        </row>
        <row r="1448">
          <cell r="A1448" t="str">
            <v>深圳市美思美科智能科技股份有限公司</v>
          </cell>
          <cell r="B1448" t="str">
            <v>广东省 深圳市 龙华区</v>
          </cell>
          <cell r="C1448" t="str">
            <v>深圳市龙华区观澜街道环观中路370号A17栋1-3层</v>
          </cell>
          <cell r="D1448" t="str">
            <v>518110</v>
          </cell>
          <cell r="E1448" t="str">
            <v>朱巍</v>
          </cell>
          <cell r="F1448" t="str">
            <v>075523020622</v>
          </cell>
          <cell r="G1448" t="str">
            <v>18928431072</v>
          </cell>
          <cell r="H1448" t="str">
            <v>王萍</v>
          </cell>
          <cell r="I1448" t="str">
            <v>075523020622</v>
          </cell>
          <cell r="J1448" t="str">
            <v>15989565518</v>
          </cell>
          <cell r="K1448" t="str">
            <v>075523020622</v>
          </cell>
          <cell r="L1448" t="str">
            <v>1953710738@qq.com</v>
          </cell>
          <cell r="M1448" t="str">
            <v>2009-08-05</v>
          </cell>
          <cell r="N1448" t="str">
            <v>1000</v>
          </cell>
          <cell r="O1448" t="str">
            <v>91440300692517261D</v>
          </cell>
        </row>
        <row r="1449">
          <cell r="A1449" t="str">
            <v>深圳嘉洛智能科技有限公司</v>
          </cell>
          <cell r="B1449" t="str">
            <v>广东省 深圳市 龙华区</v>
          </cell>
          <cell r="C1449" t="str">
            <v>深圳市龙华区福城街道福民社区狮径路15-3福城数字创新园一单元302</v>
          </cell>
          <cell r="D1449" t="str">
            <v>518110</v>
          </cell>
          <cell r="E1449" t="str">
            <v>蒋春晖</v>
          </cell>
          <cell r="F1449" t="str">
            <v>13590289409</v>
          </cell>
          <cell r="G1449" t="str">
            <v>13590289409</v>
          </cell>
          <cell r="H1449" t="str">
            <v>莫春苗</v>
          </cell>
          <cell r="I1449" t="str">
            <v>18566681677</v>
          </cell>
          <cell r="J1449" t="str">
            <v>18566681677</v>
          </cell>
          <cell r="K1449" t="str">
            <v>0755-28101088</v>
          </cell>
          <cell r="L1449" t="str">
            <v>6095417000@qq.com</v>
          </cell>
          <cell r="M1449" t="str">
            <v>2008-12-24</v>
          </cell>
          <cell r="N1449" t="str">
            <v>500</v>
          </cell>
          <cell r="O1449" t="str">
            <v>91440300682042477G</v>
          </cell>
        </row>
        <row r="1450">
          <cell r="A1450" t="str">
            <v>深圳市联特通讯有限公司</v>
          </cell>
          <cell r="B1450" t="str">
            <v>广东省 深圳市 龙华区</v>
          </cell>
          <cell r="C1450" t="str">
            <v>深圳市龙华区民治街道白石龙社区新龙大厦1910</v>
          </cell>
          <cell r="D1450" t="str">
            <v>518000</v>
          </cell>
          <cell r="E1450" t="str">
            <v>文中华</v>
          </cell>
          <cell r="F1450" t="str">
            <v>0755-30582643</v>
          </cell>
          <cell r="G1450" t="str">
            <v>13632741376</v>
          </cell>
          <cell r="H1450" t="str">
            <v>曾庆丰</v>
          </cell>
          <cell r="I1450" t="str">
            <v>0755-30582643</v>
          </cell>
          <cell r="J1450" t="str">
            <v>13632741376</v>
          </cell>
          <cell r="K1450" t="str">
            <v>0755-30582643</v>
          </cell>
          <cell r="L1450" t="str">
            <v>597907344@qq.com</v>
          </cell>
          <cell r="M1450" t="str">
            <v>2014-06-06</v>
          </cell>
          <cell r="N1450" t="str">
            <v>50</v>
          </cell>
          <cell r="O1450" t="str">
            <v>91440300305826436B</v>
          </cell>
        </row>
        <row r="1451">
          <cell r="A1451" t="str">
            <v>深圳市讴旎科技有限公司</v>
          </cell>
          <cell r="B1451" t="str">
            <v>广东省 深圳市 龙华区</v>
          </cell>
          <cell r="C1451" t="str">
            <v>深圳市龙华区大浪街道上横朗社区福龙路旁恒大时尚慧谷大厦8栋905</v>
          </cell>
          <cell r="D1451" t="str">
            <v>518000</v>
          </cell>
          <cell r="E1451" t="str">
            <v>刘明</v>
          </cell>
          <cell r="F1451" t="str">
            <v>18307069261</v>
          </cell>
          <cell r="G1451" t="str">
            <v>18307069261</v>
          </cell>
          <cell r="H1451" t="str">
            <v>刘明</v>
          </cell>
          <cell r="I1451" t="str">
            <v>18307069261</v>
          </cell>
          <cell r="J1451" t="str">
            <v>18307069261</v>
          </cell>
          <cell r="K1451" t="str">
            <v>0755-28199897</v>
          </cell>
          <cell r="L1451" t="str">
            <v>398457870@qq.com</v>
          </cell>
          <cell r="M1451" t="str">
            <v>2016-10-25</v>
          </cell>
          <cell r="N1451" t="str">
            <v>500</v>
          </cell>
          <cell r="O1451" t="str">
            <v>91440300MA5DN3XCXW</v>
          </cell>
        </row>
        <row r="1452">
          <cell r="A1452" t="str">
            <v>深圳市中承科技有限公司</v>
          </cell>
          <cell r="B1452" t="str">
            <v>广东省 深圳市 龙华区</v>
          </cell>
          <cell r="C1452" t="str">
            <v>深圳市龙华区观澜街道广培社区高尔夫大道8号13栋1401</v>
          </cell>
          <cell r="D1452" t="str">
            <v>518110</v>
          </cell>
          <cell r="E1452" t="str">
            <v>全元悦</v>
          </cell>
          <cell r="F1452" t="str">
            <v>0755-21019267</v>
          </cell>
          <cell r="G1452" t="str">
            <v>18124139059</v>
          </cell>
          <cell r="H1452" t="str">
            <v>高玲玲</v>
          </cell>
          <cell r="I1452" t="str">
            <v>0755-21019267</v>
          </cell>
          <cell r="J1452" t="str">
            <v>18883177530</v>
          </cell>
          <cell r="K1452" t="str">
            <v>0755-21019267</v>
          </cell>
          <cell r="L1452" t="str">
            <v>hr@zhoncent.com</v>
          </cell>
          <cell r="M1452" t="str">
            <v>2016-05-13</v>
          </cell>
          <cell r="N1452" t="str">
            <v>500</v>
          </cell>
          <cell r="O1452" t="str">
            <v>91440300MA5DCLMD7R</v>
          </cell>
        </row>
        <row r="1453">
          <cell r="A1453" t="str">
            <v>深圳辰达半导体有限公司</v>
          </cell>
          <cell r="B1453" t="str">
            <v>广东省 深圳市 龙华区</v>
          </cell>
          <cell r="C1453" t="str">
            <v>深圳市龙华区民治街道北站社区鸿荣源北站中心B塔1303</v>
          </cell>
          <cell r="D1453" t="str">
            <v>518100</v>
          </cell>
          <cell r="E1453" t="str">
            <v>马奕俊</v>
          </cell>
          <cell r="F1453" t="str">
            <v>13424211114</v>
          </cell>
          <cell r="G1453" t="str">
            <v>13424211114</v>
          </cell>
          <cell r="H1453" t="str">
            <v>巫霞</v>
          </cell>
          <cell r="I1453" t="str">
            <v>13632619699</v>
          </cell>
          <cell r="J1453" t="str">
            <v>13632619699</v>
          </cell>
          <cell r="K1453" t="str">
            <v>0755-82727166</v>
          </cell>
          <cell r="L1453" t="str">
            <v>fion@szchenda.com</v>
          </cell>
          <cell r="M1453" t="str">
            <v>2010-10-14</v>
          </cell>
          <cell r="N1453" t="str">
            <v>526.3158</v>
          </cell>
          <cell r="O1453" t="str">
            <v>914403005627800881</v>
          </cell>
        </row>
        <row r="1454">
          <cell r="A1454" t="str">
            <v>深圳市锐邦德精密部件有限公司</v>
          </cell>
          <cell r="B1454" t="str">
            <v>广东省 深圳市 龙华区</v>
          </cell>
          <cell r="C1454" t="str">
            <v>深圳市龙华区观湖街道樟坑径社区上围村宝业路10号厂房1第一层</v>
          </cell>
          <cell r="D1454" t="str">
            <v>518000</v>
          </cell>
          <cell r="E1454" t="str">
            <v>仲秀梅</v>
          </cell>
          <cell r="F1454" t="str">
            <v>13632605866</v>
          </cell>
          <cell r="G1454" t="str">
            <v>13632605866</v>
          </cell>
          <cell r="H1454" t="str">
            <v>仲秀梅</v>
          </cell>
          <cell r="I1454" t="str">
            <v>13632605866</v>
          </cell>
          <cell r="J1454" t="str">
            <v>13632605866</v>
          </cell>
          <cell r="K1454" t="str">
            <v>23778589</v>
          </cell>
          <cell r="L1454" t="str">
            <v>sunny.zhong@reboundchn.com</v>
          </cell>
          <cell r="M1454" t="str">
            <v>2006-12-19</v>
          </cell>
          <cell r="N1454" t="str">
            <v>300</v>
          </cell>
          <cell r="O1454" t="str">
            <v>9144030079661914XH</v>
          </cell>
        </row>
        <row r="1455">
          <cell r="A1455" t="str">
            <v>深圳市凯思特医疗科技股份有限公司</v>
          </cell>
          <cell r="B1455" t="str">
            <v>广东省 深圳市 龙华区</v>
          </cell>
          <cell r="C1455" t="str">
            <v>深圳市龙华区龙华街道清湖社区清湖村宝能科技园12栋16层A座B单位</v>
          </cell>
          <cell r="D1455" t="str">
            <v>518100</v>
          </cell>
          <cell r="E1455" t="str">
            <v>桂红</v>
          </cell>
          <cell r="F1455" t="str">
            <v>0755-28938403</v>
          </cell>
          <cell r="G1455" t="str">
            <v>18098238993</v>
          </cell>
          <cell r="H1455" t="str">
            <v>李晓烔</v>
          </cell>
          <cell r="I1455" t="str">
            <v>0769-22892406</v>
          </cell>
          <cell r="J1455" t="str">
            <v>15766821663</v>
          </cell>
          <cell r="K1455" t="str">
            <v>0769-28957282</v>
          </cell>
          <cell r="L1455" t="str">
            <v>zcb@cnmediplastics.com</v>
          </cell>
          <cell r="M1455" t="str">
            <v>2001-12-19</v>
          </cell>
          <cell r="N1455" t="str">
            <v>2000</v>
          </cell>
          <cell r="O1455" t="str">
            <v>91440300734156901P</v>
          </cell>
        </row>
        <row r="1456">
          <cell r="A1456" t="str">
            <v>深圳市尚源科技设备有限公司</v>
          </cell>
          <cell r="B1456" t="str">
            <v>广东省 深圳市 龙华区</v>
          </cell>
          <cell r="C1456" t="str">
            <v>深圳市龙华区民治街道樟坑社区民康路207号秋瑞大厦616</v>
          </cell>
          <cell r="D1456" t="str">
            <v>518110</v>
          </cell>
          <cell r="E1456" t="str">
            <v>林国梅</v>
          </cell>
          <cell r="F1456" t="str">
            <v>17727507032</v>
          </cell>
          <cell r="G1456" t="str">
            <v>17727507032</v>
          </cell>
          <cell r="H1456" t="str">
            <v>林威</v>
          </cell>
          <cell r="I1456" t="str">
            <v>13600194798</v>
          </cell>
          <cell r="J1456" t="str">
            <v>13600194798</v>
          </cell>
          <cell r="K1456" t="str">
            <v/>
          </cell>
          <cell r="L1456" t="str">
            <v>371012640@qq.com</v>
          </cell>
          <cell r="M1456" t="str">
            <v>2019-05-13</v>
          </cell>
          <cell r="N1456" t="str">
            <v>1000</v>
          </cell>
          <cell r="O1456" t="str">
            <v>91440300MA5FLN6W7M</v>
          </cell>
        </row>
        <row r="1457">
          <cell r="A1457" t="str">
            <v>深圳市明粤科技有限公司</v>
          </cell>
          <cell r="B1457" t="str">
            <v>广东省 深圳市 龙华区</v>
          </cell>
          <cell r="C1457" t="str">
            <v>深圳市龙华区大浪街道新石社区颐丰华工业园5栋5楼西</v>
          </cell>
          <cell r="D1457" t="str">
            <v>518109</v>
          </cell>
          <cell r="E1457" t="str">
            <v>邹余凤</v>
          </cell>
          <cell r="F1457" t="str">
            <v>0755-81755977</v>
          </cell>
          <cell r="G1457" t="str">
            <v>18923763799</v>
          </cell>
          <cell r="H1457" t="str">
            <v>刘展</v>
          </cell>
          <cell r="I1457" t="str">
            <v>0755-81755977</v>
          </cell>
          <cell r="J1457" t="str">
            <v>18818991955</v>
          </cell>
          <cell r="K1457" t="str">
            <v>0755-81755978</v>
          </cell>
          <cell r="L1457" t="str">
            <v>lz@mingyuekj.com</v>
          </cell>
          <cell r="M1457" t="str">
            <v>2009-12-31</v>
          </cell>
          <cell r="N1457" t="str">
            <v>1000</v>
          </cell>
          <cell r="O1457" t="str">
            <v>91440300699097634N</v>
          </cell>
        </row>
        <row r="1458">
          <cell r="A1458" t="str">
            <v>深圳智塔科技有限公司</v>
          </cell>
          <cell r="B1458" t="str">
            <v>广东省 深圳市 龙华区</v>
          </cell>
          <cell r="C1458" t="str">
            <v>深圳市龙华区民治街道民康社区1970科技园4栋403</v>
          </cell>
          <cell r="D1458" t="str">
            <v>518000</v>
          </cell>
          <cell r="E1458" t="str">
            <v>张军军</v>
          </cell>
          <cell r="F1458" t="str">
            <v>15889778863</v>
          </cell>
          <cell r="G1458" t="str">
            <v>15889778863</v>
          </cell>
          <cell r="H1458" t="str">
            <v>张国燕</v>
          </cell>
          <cell r="I1458" t="str">
            <v>18319428676</v>
          </cell>
          <cell r="J1458" t="str">
            <v>18319428676</v>
          </cell>
          <cell r="K1458" t="str">
            <v/>
          </cell>
          <cell r="L1458" t="str">
            <v>zhangguoyan@ztasemi.com</v>
          </cell>
          <cell r="M1458" t="str">
            <v>2021-06-25</v>
          </cell>
          <cell r="N1458" t="str">
            <v>300</v>
          </cell>
          <cell r="O1458" t="str">
            <v>91440300MA5GUMAP29</v>
          </cell>
        </row>
        <row r="1459">
          <cell r="A1459" t="str">
            <v>深圳鼎识科技股份有限公司</v>
          </cell>
          <cell r="B1459" t="str">
            <v>广东省 深圳市 龙华区</v>
          </cell>
          <cell r="C1459" t="str">
            <v>深圳市龙华区大浪街道新石社区丽荣路1号昌毅工业厂区1栋502（国乐科技园）</v>
          </cell>
          <cell r="D1459" t="str">
            <v>518000</v>
          </cell>
          <cell r="E1459" t="str">
            <v>张斧</v>
          </cell>
          <cell r="F1459" t="str">
            <v>0755-22762646</v>
          </cell>
          <cell r="G1459" t="str">
            <v>13322989697</v>
          </cell>
          <cell r="H1459" t="str">
            <v>邓维维</v>
          </cell>
          <cell r="I1459" t="str">
            <v>0755-22762646</v>
          </cell>
          <cell r="J1459" t="str">
            <v>18826805381</v>
          </cell>
          <cell r="K1459" t="str">
            <v>0755-22762646</v>
          </cell>
          <cell r="L1459" t="str">
            <v>ww.deng@idiway.com</v>
          </cell>
          <cell r="M1459" t="str">
            <v>2005-03-04</v>
          </cell>
          <cell r="N1459" t="str">
            <v>1700</v>
          </cell>
          <cell r="O1459" t="str">
            <v>91440300771635725N</v>
          </cell>
        </row>
        <row r="1460">
          <cell r="A1460" t="str">
            <v>深圳市同辉新能源科技有限公司</v>
          </cell>
          <cell r="B1460" t="str">
            <v>广东省 深圳市 龙华区</v>
          </cell>
          <cell r="C1460" t="str">
            <v>深圳市龙华区大浪街道新石社区新围第二工业区 4 号 4 层</v>
          </cell>
          <cell r="D1460" t="str">
            <v>518109</v>
          </cell>
          <cell r="E1460" t="str">
            <v>涂雯</v>
          </cell>
          <cell r="F1460" t="str">
            <v>13717027712</v>
          </cell>
          <cell r="G1460" t="str">
            <v>13717027712</v>
          </cell>
          <cell r="H1460" t="str">
            <v>王永峰</v>
          </cell>
          <cell r="I1460" t="str">
            <v>13662633933</v>
          </cell>
          <cell r="J1460" t="str">
            <v>13662633933</v>
          </cell>
          <cell r="K1460" t="str">
            <v/>
          </cell>
          <cell r="L1460" t="str">
            <v>wendy_tu@th-epower.com</v>
          </cell>
          <cell r="M1460" t="str">
            <v>2015-08-06</v>
          </cell>
          <cell r="N1460" t="str">
            <v>100</v>
          </cell>
          <cell r="O1460" t="str">
            <v>9144030034992218XD</v>
          </cell>
        </row>
        <row r="1461">
          <cell r="A1461" t="str">
            <v>深圳市图美电子技术有限公司</v>
          </cell>
          <cell r="B1461" t="str">
            <v>广东省 深圳市 龙华区</v>
          </cell>
          <cell r="C1461" t="str">
            <v>深圳市龙华区民治街道民康社区1970科技园8栋506</v>
          </cell>
          <cell r="D1461" t="str">
            <v>518000</v>
          </cell>
          <cell r="E1461" t="str">
            <v>周彤彦</v>
          </cell>
          <cell r="F1461" t="str">
            <v>0755-81798058</v>
          </cell>
          <cell r="G1461" t="str">
            <v>13411850722</v>
          </cell>
          <cell r="H1461" t="str">
            <v>何德研</v>
          </cell>
          <cell r="I1461" t="str">
            <v>0755-81798058</v>
          </cell>
          <cell r="J1461" t="str">
            <v>13411850722</v>
          </cell>
          <cell r="K1461" t="str">
            <v>0755-81798058</v>
          </cell>
          <cell r="L1461" t="str">
            <v>dyhe@noontec.com</v>
          </cell>
          <cell r="M1461" t="str">
            <v>2002-03-20</v>
          </cell>
          <cell r="N1461" t="str">
            <v>1300</v>
          </cell>
          <cell r="O1461" t="str">
            <v>91440300736262900E</v>
          </cell>
        </row>
        <row r="1462">
          <cell r="A1462" t="str">
            <v>深圳市博士康科技有限公司</v>
          </cell>
          <cell r="B1462" t="str">
            <v>广东省 深圳市 龙华区</v>
          </cell>
          <cell r="C1462" t="str">
            <v>深圳市龙华区观澜街道桂花社区新石桥街7号，9号201</v>
          </cell>
          <cell r="D1462" t="str">
            <v>518000</v>
          </cell>
          <cell r="E1462" t="str">
            <v>杨志宏</v>
          </cell>
          <cell r="F1462" t="str">
            <v>075586007276</v>
          </cell>
          <cell r="G1462" t="str">
            <v>13510344963</v>
          </cell>
          <cell r="H1462" t="str">
            <v>林立宏</v>
          </cell>
          <cell r="I1462" t="str">
            <v>075586002376</v>
          </cell>
          <cell r="J1462" t="str">
            <v>13828804002</v>
          </cell>
          <cell r="K1462" t="str">
            <v>075586007276</v>
          </cell>
          <cell r="L1462" t="str">
            <v>323114443@qq.com</v>
          </cell>
          <cell r="M1462" t="str">
            <v>2004-08-20</v>
          </cell>
          <cell r="N1462" t="str">
            <v>800</v>
          </cell>
          <cell r="O1462" t="str">
            <v>91440300758615279K</v>
          </cell>
        </row>
        <row r="1463">
          <cell r="A1463" t="str">
            <v>深圳市海思科自动化技术有限公司</v>
          </cell>
          <cell r="B1463" t="str">
            <v>广东省 深圳市 龙华区</v>
          </cell>
          <cell r="C1463" t="str">
            <v>深圳市龙华区观澜街道牛湖社区高尔夫大道96号厂房1401</v>
          </cell>
          <cell r="D1463" t="str">
            <v>518000</v>
          </cell>
          <cell r="E1463" t="str">
            <v>贝武国</v>
          </cell>
          <cell r="F1463" t="str">
            <v>0755-27989151</v>
          </cell>
          <cell r="G1463" t="str">
            <v>13088841598</v>
          </cell>
          <cell r="H1463" t="str">
            <v>刘瑜娇</v>
          </cell>
          <cell r="I1463" t="str">
            <v>0755-27989151</v>
          </cell>
          <cell r="J1463" t="str">
            <v>13430997285</v>
          </cell>
          <cell r="K1463" t="str">
            <v>0755-2000000</v>
          </cell>
          <cell r="L1463" t="str">
            <v>bwg@haisike.com.cn</v>
          </cell>
          <cell r="M1463" t="str">
            <v>2012-12-20</v>
          </cell>
          <cell r="N1463" t="str">
            <v>1000</v>
          </cell>
          <cell r="O1463" t="str">
            <v>9144030005895347XM</v>
          </cell>
        </row>
        <row r="1464">
          <cell r="A1464" t="str">
            <v>深圳华科瑞雪智能科技有限公司</v>
          </cell>
          <cell r="B1464" t="str">
            <v>广东省 深圳市 龙华区</v>
          </cell>
          <cell r="C1464" t="str">
            <v>深圳市龙华区龙华街道富康社区油松路梦丽园工业区7栋4层421</v>
          </cell>
          <cell r="D1464" t="str">
            <v>518100</v>
          </cell>
          <cell r="E1464" t="str">
            <v>王晓卓</v>
          </cell>
          <cell r="F1464" t="str">
            <v>15602951966</v>
          </cell>
          <cell r="G1464" t="str">
            <v>15602951966</v>
          </cell>
          <cell r="H1464" t="str">
            <v>王晓卓</v>
          </cell>
          <cell r="I1464" t="str">
            <v>15602951966</v>
          </cell>
          <cell r="J1464" t="str">
            <v>15602951966</v>
          </cell>
          <cell r="K1464" t="str">
            <v/>
          </cell>
          <cell r="L1464" t="str">
            <v>1194101462@qq.co</v>
          </cell>
          <cell r="M1464" t="str">
            <v>2021-06-18</v>
          </cell>
          <cell r="N1464" t="str">
            <v>3000</v>
          </cell>
          <cell r="O1464" t="str">
            <v>91440300MA5GUB8Q89</v>
          </cell>
        </row>
        <row r="1465">
          <cell r="A1465" t="str">
            <v>深圳市万马电子科技有限公司</v>
          </cell>
          <cell r="B1465" t="str">
            <v>广东省 深圳市 龙华区</v>
          </cell>
          <cell r="C1465" t="str">
            <v>深圳市龙华区福城街道章阁社区章阁老村东区168号宝观科技园1栋301</v>
          </cell>
          <cell r="D1465" t="str">
            <v>518000</v>
          </cell>
          <cell r="E1465" t="str">
            <v>杨正德</v>
          </cell>
          <cell r="F1465" t="str">
            <v>13724391567</v>
          </cell>
          <cell r="G1465" t="str">
            <v>13724391567</v>
          </cell>
          <cell r="H1465" t="str">
            <v>苏邦</v>
          </cell>
          <cell r="I1465" t="str">
            <v>13632584621</v>
          </cell>
          <cell r="J1465" t="str">
            <v>13632584621</v>
          </cell>
          <cell r="K1465" t="str">
            <v/>
          </cell>
          <cell r="L1465" t="str">
            <v>791566050@qq.com</v>
          </cell>
          <cell r="M1465" t="str">
            <v>2005-05-30</v>
          </cell>
          <cell r="N1465" t="str">
            <v>50</v>
          </cell>
          <cell r="O1465" t="str">
            <v>91440300775559854Y</v>
          </cell>
        </row>
        <row r="1466">
          <cell r="A1466" t="str">
            <v>深圳市洪昊金属科技有限公司</v>
          </cell>
          <cell r="B1466" t="str">
            <v>广东省 深圳市 龙华区</v>
          </cell>
          <cell r="C1466" t="str">
            <v>深圳市龙华区福城街道桔塘社区桔岭老村353号舜泰工业区田森门窗厂房101</v>
          </cell>
          <cell r="D1466" t="str">
            <v>518000</v>
          </cell>
          <cell r="E1466" t="str">
            <v>黄国洪</v>
          </cell>
          <cell r="F1466" t="str">
            <v>13923455506</v>
          </cell>
          <cell r="G1466" t="str">
            <v>13923455506</v>
          </cell>
          <cell r="H1466" t="str">
            <v>黄国洪</v>
          </cell>
          <cell r="I1466" t="str">
            <v>13923455506</v>
          </cell>
          <cell r="J1466" t="str">
            <v>13923455506</v>
          </cell>
          <cell r="K1466" t="str">
            <v>0755-28055802</v>
          </cell>
          <cell r="L1466" t="str">
            <v>szhhjskj@163.com</v>
          </cell>
          <cell r="M1466" t="str">
            <v>2016-07-19</v>
          </cell>
          <cell r="N1466" t="str">
            <v>300</v>
          </cell>
          <cell r="O1466" t="str">
            <v>91440300MA5DGP8D0Y</v>
          </cell>
        </row>
        <row r="1467">
          <cell r="A1467" t="str">
            <v>深圳深凯硅胶制品有限公司</v>
          </cell>
          <cell r="B1467" t="str">
            <v>广东省 深圳市 龙华区</v>
          </cell>
          <cell r="C1467" t="str">
            <v>深圳市龙华区大浪街道联润路石观工业区B栋</v>
          </cell>
          <cell r="D1467" t="str">
            <v>518109</v>
          </cell>
          <cell r="E1467" t="str">
            <v>文泽发</v>
          </cell>
          <cell r="F1467" t="str">
            <v>0755-29675703</v>
          </cell>
          <cell r="G1467" t="str">
            <v>13903024158</v>
          </cell>
          <cell r="H1467" t="str">
            <v>严月嫦</v>
          </cell>
          <cell r="I1467" t="str">
            <v>0755-29675703</v>
          </cell>
          <cell r="J1467" t="str">
            <v>18128817905</v>
          </cell>
          <cell r="K1467" t="str">
            <v>0755-29675959</v>
          </cell>
          <cell r="L1467" t="str">
            <v>siking5558@163.com</v>
          </cell>
          <cell r="M1467" t="str">
            <v>1990-03-01</v>
          </cell>
          <cell r="N1467" t="str">
            <v>362.3</v>
          </cell>
          <cell r="O1467" t="str">
            <v>91440300618811817X</v>
          </cell>
        </row>
        <row r="1468">
          <cell r="A1468" t="str">
            <v>深圳市鑫金泉精密技术有限公司</v>
          </cell>
          <cell r="B1468" t="str">
            <v>广东省 深圳市 龙华区</v>
          </cell>
          <cell r="C1468" t="str">
            <v>深圳市龙华区福城街道茜坑社区茜坑新村佰公坳工业区70号101</v>
          </cell>
          <cell r="D1468" t="str">
            <v>518110</v>
          </cell>
          <cell r="E1468" t="str">
            <v>张苏来</v>
          </cell>
          <cell r="F1468" t="str">
            <v>0755-27706480</v>
          </cell>
          <cell r="G1468" t="str">
            <v>13922874612</v>
          </cell>
          <cell r="H1468" t="str">
            <v>余正喜</v>
          </cell>
          <cell r="I1468" t="str">
            <v>0755-27706480</v>
          </cell>
          <cell r="J1468" t="str">
            <v>15915462876</v>
          </cell>
          <cell r="K1468" t="str">
            <v>0755-27706480</v>
          </cell>
          <cell r="L1468" t="str">
            <v>yuzhengxi001@163.com</v>
          </cell>
          <cell r="M1468" t="str">
            <v>2012-11-14</v>
          </cell>
          <cell r="N1468" t="str">
            <v>3000</v>
          </cell>
          <cell r="O1468" t="str">
            <v>914403000578556244</v>
          </cell>
        </row>
        <row r="1469">
          <cell r="A1469" t="str">
            <v>深圳市建德兴机械设备有限公司</v>
          </cell>
          <cell r="B1469" t="str">
            <v>广东省 深圳市 龙华区</v>
          </cell>
          <cell r="C1469" t="str">
            <v>深圳市龙华区观澜街道桂花社区观光路1217号B栋102</v>
          </cell>
          <cell r="D1469" t="str">
            <v>518110</v>
          </cell>
          <cell r="E1469" t="str">
            <v>廖德邦</v>
          </cell>
          <cell r="F1469" t="str">
            <v>13480881908</v>
          </cell>
          <cell r="G1469" t="str">
            <v>13480881908</v>
          </cell>
          <cell r="H1469" t="str">
            <v>郑雅玲</v>
          </cell>
          <cell r="I1469" t="str">
            <v>18406656866</v>
          </cell>
          <cell r="J1469" t="str">
            <v>18406656866</v>
          </cell>
          <cell r="K1469" t="str">
            <v/>
          </cell>
          <cell r="L1469" t="str">
            <v>251896167@qq.com</v>
          </cell>
          <cell r="M1469" t="str">
            <v>2013-09-02</v>
          </cell>
          <cell r="N1469" t="str">
            <v>300</v>
          </cell>
          <cell r="O1469" t="str">
            <v>914403000775026156</v>
          </cell>
        </row>
        <row r="1470">
          <cell r="A1470" t="str">
            <v>深圳锐沣科技有限公司</v>
          </cell>
          <cell r="B1470" t="str">
            <v>广东省 深圳市 龙华区</v>
          </cell>
          <cell r="C1470" t="str">
            <v>深圳市龙华区大浪街道新石社区丽荣路1号昌毅工业厂区3栋三层302</v>
          </cell>
          <cell r="D1470" t="str">
            <v>518109</v>
          </cell>
          <cell r="E1470" t="str">
            <v>冯玉林</v>
          </cell>
          <cell r="F1470" t="str">
            <v>15017931692</v>
          </cell>
          <cell r="G1470" t="str">
            <v>15017931692</v>
          </cell>
          <cell r="H1470" t="str">
            <v>周黄龙</v>
          </cell>
          <cell r="I1470" t="str">
            <v>18806667194</v>
          </cell>
          <cell r="J1470" t="str">
            <v>18806667194</v>
          </cell>
          <cell r="K1470" t="str">
            <v/>
          </cell>
          <cell r="L1470" t="str">
            <v>748292331@qq.com</v>
          </cell>
          <cell r="M1470" t="str">
            <v>2018-08-02</v>
          </cell>
          <cell r="N1470" t="str">
            <v>110.5264</v>
          </cell>
          <cell r="O1470" t="str">
            <v>91440300MA5F8MPQ5P</v>
          </cell>
        </row>
        <row r="1471">
          <cell r="A1471" t="str">
            <v>深圳市品成金属制品有限公司</v>
          </cell>
          <cell r="B1471" t="str">
            <v>广东省 深圳市 龙华区</v>
          </cell>
          <cell r="C1471" t="str">
            <v>深圳市龙华区观澜大富工业区20号硅谷动力智能终端产业园A7栋1-2楼</v>
          </cell>
          <cell r="D1471" t="str">
            <v>518110</v>
          </cell>
          <cell r="E1471" t="str">
            <v>池勇利</v>
          </cell>
          <cell r="F1471" t="str">
            <v>0755-23448600</v>
          </cell>
          <cell r="G1471" t="str">
            <v>13823325060</v>
          </cell>
          <cell r="H1471" t="str">
            <v>陈奕文</v>
          </cell>
          <cell r="I1471" t="str">
            <v>0755-23448600</v>
          </cell>
          <cell r="J1471" t="str">
            <v>18664330673</v>
          </cell>
          <cell r="K1471" t="str">
            <v>0755-23448600</v>
          </cell>
          <cell r="L1471" t="str">
            <v>evan.chen@precisioner.com</v>
          </cell>
          <cell r="M1471" t="str">
            <v>2009-07-29</v>
          </cell>
          <cell r="N1471" t="str">
            <v>1266.56</v>
          </cell>
          <cell r="O1471" t="str">
            <v>91440300692537860U</v>
          </cell>
        </row>
        <row r="1472">
          <cell r="A1472" t="str">
            <v>深圳市创亿通途科技有限公司</v>
          </cell>
          <cell r="B1472" t="str">
            <v>广东省 深圳市 龙华区</v>
          </cell>
          <cell r="C1472" t="str">
            <v>深圳市龙华区福城街道大水坑社区大三村619号金奥幕墙厂房E栋3层（一照多址企业）</v>
          </cell>
          <cell r="D1472" t="str">
            <v>518110</v>
          </cell>
          <cell r="E1472" t="str">
            <v>郭永信</v>
          </cell>
          <cell r="F1472" t="str">
            <v>13823335881</v>
          </cell>
          <cell r="G1472" t="str">
            <v>13823335881</v>
          </cell>
          <cell r="H1472" t="str">
            <v>张献任</v>
          </cell>
          <cell r="I1472" t="str">
            <v>13560759520</v>
          </cell>
          <cell r="J1472" t="str">
            <v>13560759520</v>
          </cell>
          <cell r="K1472" t="str">
            <v>0755-32883763</v>
          </cell>
          <cell r="L1472" t="str">
            <v>zhxr@cytchn.com</v>
          </cell>
          <cell r="M1472" t="str">
            <v>2015-06-19</v>
          </cell>
          <cell r="N1472" t="str">
            <v>100</v>
          </cell>
          <cell r="O1472" t="str">
            <v>91440300342862057H</v>
          </cell>
        </row>
        <row r="1473">
          <cell r="A1473" t="str">
            <v>深圳市聚友缘电子科技有限公司</v>
          </cell>
          <cell r="B1473" t="str">
            <v>广东省 深圳市 龙华区</v>
          </cell>
          <cell r="C1473" t="str">
            <v>深圳市龙华区大浪街道浪口社区华霆路119-2号潮回楼工业园2栋2层</v>
          </cell>
          <cell r="D1473" t="str">
            <v>518100</v>
          </cell>
          <cell r="E1473" t="str">
            <v>梁飞燕</v>
          </cell>
          <cell r="F1473" t="str">
            <v>075528076356</v>
          </cell>
          <cell r="G1473" t="str">
            <v>18665900269</v>
          </cell>
          <cell r="H1473" t="str">
            <v>张流城</v>
          </cell>
          <cell r="I1473" t="str">
            <v>075528076356</v>
          </cell>
          <cell r="J1473" t="str">
            <v>13316409811</v>
          </cell>
          <cell r="K1473" t="str">
            <v>07552876356</v>
          </cell>
          <cell r="L1473" t="str">
            <v>365333357@qq.com</v>
          </cell>
          <cell r="M1473" t="str">
            <v>2003-05-16</v>
          </cell>
          <cell r="N1473" t="str">
            <v>200</v>
          </cell>
          <cell r="O1473" t="str">
            <v>9144030074889709XP</v>
          </cell>
        </row>
        <row r="1474">
          <cell r="A1474" t="str">
            <v>深圳市云盟智慧科技有限公司</v>
          </cell>
          <cell r="B1474" t="str">
            <v>广东省 深圳市 龙华区</v>
          </cell>
          <cell r="C1474" t="str">
            <v>深圳市龙华区龙华街道三联社区锦华发工业园5栋3层301室</v>
          </cell>
          <cell r="D1474" t="str">
            <v>518000</v>
          </cell>
          <cell r="E1474" t="str">
            <v>余于明</v>
          </cell>
          <cell r="F1474" t="str">
            <v>0755-28138920</v>
          </cell>
          <cell r="G1474" t="str">
            <v>18998946900</v>
          </cell>
          <cell r="H1474" t="str">
            <v>丁艳</v>
          </cell>
          <cell r="I1474" t="str">
            <v>0755-28138920</v>
          </cell>
          <cell r="J1474" t="str">
            <v>18938892078</v>
          </cell>
          <cell r="K1474" t="str">
            <v/>
          </cell>
          <cell r="L1474" t="str">
            <v>18938892078@sfirm.cn</v>
          </cell>
          <cell r="M1474" t="str">
            <v>2009-12-15</v>
          </cell>
          <cell r="N1474" t="str">
            <v>500</v>
          </cell>
          <cell r="O1474" t="str">
            <v>91440300699076737Y</v>
          </cell>
        </row>
        <row r="1475">
          <cell r="A1475" t="str">
            <v>深圳市华兴辉电子科技有限公司</v>
          </cell>
          <cell r="B1475" t="str">
            <v>广东省 深圳市 龙华区</v>
          </cell>
          <cell r="C1475" t="str">
            <v>深圳市龙华新区大浪街道同富裕工业园龙泉工业区A区鸿赞印刷公司厂房A座2楼</v>
          </cell>
          <cell r="D1475" t="str">
            <v>518100</v>
          </cell>
          <cell r="E1475" t="str">
            <v>李平</v>
          </cell>
          <cell r="F1475" t="str">
            <v>13242035549</v>
          </cell>
          <cell r="G1475" t="str">
            <v>13242035549</v>
          </cell>
          <cell r="H1475" t="str">
            <v>黎辉</v>
          </cell>
          <cell r="I1475" t="str">
            <v>13924628545</v>
          </cell>
          <cell r="J1475" t="str">
            <v>13924628545</v>
          </cell>
          <cell r="K1475" t="str">
            <v>0755-29529632</v>
          </cell>
          <cell r="L1475" t="str">
            <v>huaxh@126.com</v>
          </cell>
          <cell r="M1475" t="str">
            <v>2008-04-17</v>
          </cell>
          <cell r="N1475" t="str">
            <v>200</v>
          </cell>
          <cell r="O1475" t="str">
            <v>91440300672977332P</v>
          </cell>
        </row>
        <row r="1476">
          <cell r="A1476" t="str">
            <v>深圳斯维德科技有限公司</v>
          </cell>
          <cell r="B1476" t="str">
            <v>广东省 深圳市 龙华区</v>
          </cell>
          <cell r="C1476" t="str">
            <v>深圳市龙华区福城街道茜坑社区鸿创科技中心5栋108</v>
          </cell>
          <cell r="D1476" t="str">
            <v>518000</v>
          </cell>
          <cell r="E1476" t="str">
            <v>曹继锋</v>
          </cell>
          <cell r="F1476" t="str">
            <v>18018758821</v>
          </cell>
          <cell r="G1476" t="str">
            <v>18018758821</v>
          </cell>
          <cell r="H1476" t="str">
            <v>吴向莲</v>
          </cell>
          <cell r="I1476" t="str">
            <v>15999588733</v>
          </cell>
          <cell r="J1476" t="str">
            <v>15999588733</v>
          </cell>
          <cell r="K1476" t="str">
            <v>0755-82574486</v>
          </cell>
          <cell r="L1476" t="str">
            <v>szcivit@126.com</v>
          </cell>
          <cell r="M1476" t="str">
            <v>2008-10-29</v>
          </cell>
          <cell r="N1476" t="str">
            <v>2000</v>
          </cell>
          <cell r="O1476" t="str">
            <v>914403006803517353</v>
          </cell>
        </row>
        <row r="1477">
          <cell r="A1477" t="str">
            <v>深圳市象形科技有限公司</v>
          </cell>
          <cell r="B1477" t="str">
            <v>广东省 深圳市 龙华区</v>
          </cell>
          <cell r="C1477" t="str">
            <v>深圳市龙华区观澜街道桂花社区观光路1231号美泰工业园2栋501/4层、5层</v>
          </cell>
          <cell r="D1477" t="str">
            <v>518000</v>
          </cell>
          <cell r="E1477" t="str">
            <v>占诗威</v>
          </cell>
          <cell r="F1477" t="str">
            <v>18620300317</v>
          </cell>
          <cell r="G1477" t="str">
            <v>18620300317</v>
          </cell>
          <cell r="H1477" t="str">
            <v>梁云</v>
          </cell>
          <cell r="I1477" t="str">
            <v>18823759250</v>
          </cell>
          <cell r="J1477" t="str">
            <v>18823759250</v>
          </cell>
          <cell r="K1477" t="str">
            <v>0755-22244447</v>
          </cell>
          <cell r="L1477" t="str">
            <v>584423104@qq.com</v>
          </cell>
          <cell r="M1477" t="str">
            <v>2013-12-16</v>
          </cell>
          <cell r="N1477" t="str">
            <v>1500</v>
          </cell>
          <cell r="O1477" t="str">
            <v>91440300087019328Y</v>
          </cell>
        </row>
        <row r="1478">
          <cell r="A1478" t="str">
            <v>深圳市明安伟业科技有限公司</v>
          </cell>
          <cell r="B1478" t="str">
            <v>广东省 深圳市 龙华区</v>
          </cell>
          <cell r="C1478" t="str">
            <v>深圳市龙华区观澜街道黎光居委深圳市中南港工业城E栋6楼</v>
          </cell>
          <cell r="D1478" t="str">
            <v>518100</v>
          </cell>
          <cell r="E1478" t="str">
            <v>钟勇</v>
          </cell>
          <cell r="F1478" t="str">
            <v>0755-84189119</v>
          </cell>
          <cell r="G1478" t="str">
            <v>15768117119</v>
          </cell>
          <cell r="H1478" t="str">
            <v>蒋赛男</v>
          </cell>
          <cell r="I1478" t="str">
            <v>15576751221</v>
          </cell>
          <cell r="J1478" t="str">
            <v>15576751221</v>
          </cell>
          <cell r="K1478" t="str">
            <v>0755-84189119</v>
          </cell>
          <cell r="L1478" t="str">
            <v>45576428@qq.com</v>
          </cell>
          <cell r="M1478" t="str">
            <v>2014-03-03</v>
          </cell>
          <cell r="N1478" t="str">
            <v>210.5</v>
          </cell>
          <cell r="O1478" t="str">
            <v>91440300088416245W</v>
          </cell>
        </row>
        <row r="1479">
          <cell r="A1479" t="str">
            <v>深圳市晶沛电子有限公司</v>
          </cell>
          <cell r="B1479" t="str">
            <v>广东省 深圳市 龙华区</v>
          </cell>
          <cell r="C1479" t="str">
            <v>大浪街道浪口社区华荣路496号德泰工业区6号厂房1层2层3层4层</v>
          </cell>
          <cell r="D1479" t="str">
            <v>518109</v>
          </cell>
          <cell r="E1479" t="str">
            <v>蔡益军</v>
          </cell>
          <cell r="F1479" t="str">
            <v>13826546682</v>
          </cell>
          <cell r="G1479" t="str">
            <v>13826546682</v>
          </cell>
          <cell r="H1479" t="str">
            <v>徐晓英</v>
          </cell>
          <cell r="I1479" t="str">
            <v>0755-29532558</v>
          </cell>
          <cell r="J1479" t="str">
            <v>13826546682</v>
          </cell>
          <cell r="K1479" t="str">
            <v>0755-29532558</v>
          </cell>
          <cell r="L1479" t="str">
            <v>ac01@slipring.cn</v>
          </cell>
          <cell r="M1479" t="str">
            <v>2004-10-21</v>
          </cell>
          <cell r="N1479" t="str">
            <v>1000</v>
          </cell>
          <cell r="O1479" t="str">
            <v>91440300767574667K</v>
          </cell>
        </row>
        <row r="1480">
          <cell r="A1480" t="str">
            <v>深圳市巨翔电子有限公司</v>
          </cell>
          <cell r="B1480" t="str">
            <v>广东省 深圳市 龙华区</v>
          </cell>
          <cell r="C1480" t="str">
            <v>深圳市龙华新区龙华街道河背工业区第十栋一层B区及三四层</v>
          </cell>
          <cell r="D1480" t="str">
            <v>518110</v>
          </cell>
          <cell r="E1480" t="str">
            <v>王岩</v>
          </cell>
          <cell r="F1480" t="str">
            <v>13809882005</v>
          </cell>
          <cell r="G1480" t="str">
            <v>13809882005</v>
          </cell>
          <cell r="H1480" t="str">
            <v>王岩</v>
          </cell>
          <cell r="I1480" t="str">
            <v>13809882005</v>
          </cell>
          <cell r="J1480" t="str">
            <v>13789140860</v>
          </cell>
          <cell r="K1480" t="str">
            <v/>
          </cell>
          <cell r="L1480" t="str">
            <v>373324892@qq.com</v>
          </cell>
          <cell r="M1480" t="str">
            <v>2007-04-28</v>
          </cell>
          <cell r="N1480" t="str">
            <v>500</v>
          </cell>
          <cell r="O1480" t="str">
            <v>91440300661020463T</v>
          </cell>
        </row>
        <row r="1481">
          <cell r="A1481" t="str">
            <v>深圳新视光电科技有限公司</v>
          </cell>
          <cell r="B1481" t="str">
            <v>广东省 深圳市 龙华区</v>
          </cell>
          <cell r="C1481" t="str">
            <v>深圳市龙华区观湖街道新源社区创新工业园G栋203</v>
          </cell>
          <cell r="D1481" t="str">
            <v>518000</v>
          </cell>
          <cell r="E1481" t="str">
            <v>贾雪松</v>
          </cell>
          <cell r="F1481" t="str">
            <v>0755-23739812</v>
          </cell>
          <cell r="G1481" t="str">
            <v>18926506551</v>
          </cell>
          <cell r="H1481" t="str">
            <v>刘昌义</v>
          </cell>
          <cell r="I1481" t="str">
            <v>0755-23739812</v>
          </cell>
          <cell r="J1481" t="str">
            <v>13510225748</v>
          </cell>
          <cell r="K1481" t="str">
            <v>0755-23739812</v>
          </cell>
          <cell r="L1481" t="str">
            <v>liuyu@novvision.com</v>
          </cell>
          <cell r="M1481" t="str">
            <v>2017-06-20</v>
          </cell>
          <cell r="N1481" t="str">
            <v>1206.0241</v>
          </cell>
          <cell r="O1481" t="str">
            <v>91440300MA5EKT7P6M</v>
          </cell>
        </row>
        <row r="1482">
          <cell r="A1482" t="str">
            <v>深圳市博旺高科技实业有限公司</v>
          </cell>
          <cell r="B1482" t="str">
            <v>广东省 深圳市 龙华区</v>
          </cell>
          <cell r="C1482" t="str">
            <v>深圳市龙华区观澜街道君子布社区兴发路2号厂房二101</v>
          </cell>
          <cell r="D1482" t="str">
            <v>518110</v>
          </cell>
          <cell r="E1482" t="str">
            <v>陶美</v>
          </cell>
          <cell r="F1482" t="str">
            <v>13651449635</v>
          </cell>
          <cell r="G1482" t="str">
            <v>13651449635</v>
          </cell>
          <cell r="H1482" t="str">
            <v>孙小龙</v>
          </cell>
          <cell r="I1482" t="str">
            <v>13651449635</v>
          </cell>
          <cell r="J1482" t="str">
            <v>13651449635</v>
          </cell>
          <cell r="K1482" t="str">
            <v>0755-20000000</v>
          </cell>
          <cell r="L1482" t="str">
            <v>512711636@qq.com</v>
          </cell>
          <cell r="M1482" t="str">
            <v>2018-09-14</v>
          </cell>
          <cell r="N1482" t="str">
            <v>100</v>
          </cell>
          <cell r="O1482" t="str">
            <v>91440300MA5FAQDX8J</v>
          </cell>
        </row>
        <row r="1483">
          <cell r="A1483" t="str">
            <v>深圳市傲川科技有限公司</v>
          </cell>
          <cell r="B1483" t="str">
            <v>广东省 深圳市 龙华区</v>
          </cell>
          <cell r="C1483" t="str">
            <v>深圳市龙华区观澜街道桂香社区观澜桂花路302号傲川厂房401</v>
          </cell>
          <cell r="D1483" t="str">
            <v>528000</v>
          </cell>
          <cell r="E1483" t="str">
            <v>周晖</v>
          </cell>
          <cell r="F1483" t="str">
            <v>0755-29765718</v>
          </cell>
          <cell r="G1483" t="str">
            <v>13902958595</v>
          </cell>
          <cell r="H1483" t="str">
            <v>杨婷婷</v>
          </cell>
          <cell r="I1483" t="str">
            <v>0755-29765718</v>
          </cell>
          <cell r="J1483" t="str">
            <v>18820938465</v>
          </cell>
          <cell r="K1483" t="str">
            <v>0755-27520218</v>
          </cell>
          <cell r="L1483" t="str">
            <v>xy@cnaok.com</v>
          </cell>
          <cell r="M1483" t="str">
            <v>2004-07-14</v>
          </cell>
          <cell r="N1483" t="str">
            <v>2268.275127</v>
          </cell>
          <cell r="O1483" t="str">
            <v>914403007649593770</v>
          </cell>
        </row>
        <row r="1484">
          <cell r="A1484" t="str">
            <v>深圳市迈源电气有限公司</v>
          </cell>
          <cell r="B1484" t="str">
            <v>广东省 深圳市 龙华区</v>
          </cell>
          <cell r="C1484" t="str">
            <v>深圳市龙华区观澜街道新澜社区观光路1301号银星科技大厦A906</v>
          </cell>
          <cell r="D1484" t="str">
            <v>518110</v>
          </cell>
          <cell r="E1484" t="str">
            <v>钟平</v>
          </cell>
          <cell r="F1484" t="str">
            <v>18688939086</v>
          </cell>
          <cell r="G1484" t="str">
            <v>18688939086</v>
          </cell>
          <cell r="H1484" t="str">
            <v>钟平</v>
          </cell>
          <cell r="I1484" t="str">
            <v>18688939086</v>
          </cell>
          <cell r="J1484" t="str">
            <v>18688939086</v>
          </cell>
          <cell r="K1484" t="str">
            <v/>
          </cell>
          <cell r="L1484" t="str">
            <v>18126251532@163.com</v>
          </cell>
          <cell r="M1484" t="str">
            <v>2022-03-03</v>
          </cell>
          <cell r="N1484" t="str">
            <v>100</v>
          </cell>
          <cell r="O1484" t="str">
            <v>91440300MA5H830P8G</v>
          </cell>
        </row>
        <row r="1485">
          <cell r="A1485" t="str">
            <v>深圳骏通微集成电路设计有限公司</v>
          </cell>
          <cell r="B1485" t="str">
            <v>广东省 深圳市 龙华区</v>
          </cell>
          <cell r="C1485" t="str">
            <v>深圳市龙华区大浪街道龙平社区部九窝向荣路8号-2栋502</v>
          </cell>
          <cell r="D1485" t="str">
            <v>518119</v>
          </cell>
          <cell r="E1485" t="str">
            <v>曾隆月</v>
          </cell>
          <cell r="F1485" t="str">
            <v>18165716219</v>
          </cell>
          <cell r="G1485" t="str">
            <v>15876584855</v>
          </cell>
          <cell r="H1485" t="str">
            <v>陈荣杰</v>
          </cell>
          <cell r="I1485" t="str">
            <v>075529004692</v>
          </cell>
          <cell r="J1485" t="str">
            <v>18025437101</v>
          </cell>
          <cell r="K1485" t="str">
            <v>075529004692</v>
          </cell>
          <cell r="L1485" t="str">
            <v>chenrj@jtwdz.com</v>
          </cell>
          <cell r="M1485" t="str">
            <v>2016-12-27</v>
          </cell>
          <cell r="N1485" t="str">
            <v>1284.45</v>
          </cell>
          <cell r="O1485" t="str">
            <v>91440300MA5DRD3G03</v>
          </cell>
        </row>
        <row r="1486">
          <cell r="A1486" t="str">
            <v>深圳锦弘霖科技有限公司</v>
          </cell>
          <cell r="B1486" t="str">
            <v>广东省 深圳市 龙华区</v>
          </cell>
          <cell r="C1486" t="str">
            <v>深圳市龙华区龙华街道景龙社区人民路与建设路交汇处长江中心9层901</v>
          </cell>
          <cell r="D1486" t="str">
            <v>518109</v>
          </cell>
          <cell r="E1486" t="str">
            <v>金孝文</v>
          </cell>
          <cell r="F1486" t="str">
            <v>075523733617</v>
          </cell>
          <cell r="G1486" t="str">
            <v>13430423461</v>
          </cell>
          <cell r="H1486" t="str">
            <v>杨瑛</v>
          </cell>
          <cell r="I1486" t="str">
            <v>075523733617</v>
          </cell>
          <cell r="J1486" t="str">
            <v>13430423461</v>
          </cell>
          <cell r="K1486" t="str">
            <v>075523733617</v>
          </cell>
          <cell r="L1486" t="str">
            <v>yangying@jinhonglin.com</v>
          </cell>
          <cell r="M1486" t="str">
            <v>2014-01-08</v>
          </cell>
          <cell r="N1486" t="str">
            <v>5200</v>
          </cell>
          <cell r="O1486" t="str">
            <v>91440300087789808H</v>
          </cell>
        </row>
        <row r="1487">
          <cell r="A1487" t="str">
            <v>深圳吉祥星科技股份有限公司</v>
          </cell>
          <cell r="B1487" t="str">
            <v>广东省 深圳市 龙华区</v>
          </cell>
          <cell r="C1487" t="str">
            <v>深圳市龙华区大浪街道裕景泰工业园1栋</v>
          </cell>
          <cell r="D1487" t="str">
            <v>518109</v>
          </cell>
          <cell r="E1487" t="str">
            <v>吴建雄</v>
          </cell>
          <cell r="F1487" t="str">
            <v>13602638210</v>
          </cell>
          <cell r="G1487" t="str">
            <v>13602638210</v>
          </cell>
          <cell r="H1487" t="str">
            <v>刘馨</v>
          </cell>
          <cell r="I1487" t="str">
            <v>83496513</v>
          </cell>
          <cell r="J1487" t="str">
            <v>13602638210</v>
          </cell>
          <cell r="K1487" t="str">
            <v>83439899</v>
          </cell>
          <cell r="L1487" t="str">
            <v>liuxin@lucksystaxcom.cn</v>
          </cell>
          <cell r="M1487" t="str">
            <v>2004-09-06</v>
          </cell>
          <cell r="N1487" t="str">
            <v>2000</v>
          </cell>
          <cell r="O1487" t="str">
            <v>91440300766373716E</v>
          </cell>
        </row>
        <row r="1488">
          <cell r="A1488" t="str">
            <v>深圳市韬略科技有限公司</v>
          </cell>
          <cell r="B1488" t="str">
            <v>广东省 深圳市 龙华区</v>
          </cell>
          <cell r="C1488" t="str">
            <v>深圳市龙华区布龙路元芬科创园C栋4楼</v>
          </cell>
          <cell r="D1488" t="str">
            <v>518110</v>
          </cell>
          <cell r="E1488" t="str">
            <v>万婷</v>
          </cell>
          <cell r="F1488" t="str">
            <v>0755-82908734</v>
          </cell>
          <cell r="G1488" t="str">
            <v>13602580948</v>
          </cell>
          <cell r="H1488" t="str">
            <v>王文玉</v>
          </cell>
          <cell r="I1488" t="str">
            <v>0755-82908191</v>
          </cell>
          <cell r="J1488" t="str">
            <v>15361595234</v>
          </cell>
          <cell r="K1488" t="str">
            <v>0755-82909701</v>
          </cell>
          <cell r="L1488" t="str">
            <v>wwy@topleve.com</v>
          </cell>
          <cell r="M1488" t="str">
            <v>2007-01-15</v>
          </cell>
          <cell r="N1488" t="str">
            <v>1000</v>
          </cell>
          <cell r="O1488" t="str">
            <v>914403007979737144</v>
          </cell>
        </row>
        <row r="1489">
          <cell r="A1489" t="str">
            <v>深圳市东视电子有限公司</v>
          </cell>
          <cell r="B1489" t="str">
            <v>广东省 深圳市 龙华区</v>
          </cell>
          <cell r="C1489" t="str">
            <v>深圳市龙华区观湖街道松轩社区虎地排119号锦绣大地9号楼301</v>
          </cell>
          <cell r="D1489" t="str">
            <v>518000</v>
          </cell>
          <cell r="E1489" t="str">
            <v>张运花</v>
          </cell>
          <cell r="F1489" t="str">
            <v>18128801096</v>
          </cell>
          <cell r="G1489" t="str">
            <v>18128801096</v>
          </cell>
          <cell r="H1489" t="str">
            <v>龙敏</v>
          </cell>
          <cell r="I1489" t="str">
            <v>13530339625</v>
          </cell>
          <cell r="J1489" t="str">
            <v>13530339625</v>
          </cell>
          <cell r="K1489" t="str">
            <v>0755-29500181</v>
          </cell>
          <cell r="L1489" t="str">
            <v>zhongwei@szdowse.com</v>
          </cell>
          <cell r="M1489" t="str">
            <v>2006-08-02</v>
          </cell>
          <cell r="N1489" t="str">
            <v>1000</v>
          </cell>
          <cell r="O1489" t="str">
            <v>914403007917435046</v>
          </cell>
        </row>
        <row r="1490">
          <cell r="A1490" t="str">
            <v>深圳市世显科技有限公司</v>
          </cell>
          <cell r="B1490" t="str">
            <v>广东省 深圳市 龙华区</v>
          </cell>
          <cell r="C1490" t="str">
            <v>深圳市龙华区观澜街道君子布社区龙兴工业园1号厂房一101B栋1-3楼</v>
          </cell>
          <cell r="D1490" t="str">
            <v>518000</v>
          </cell>
          <cell r="E1490" t="str">
            <v>陈昌俭</v>
          </cell>
          <cell r="F1490" t="str">
            <v>0755-23400464</v>
          </cell>
          <cell r="G1490" t="str">
            <v>18682352622</v>
          </cell>
          <cell r="H1490" t="str">
            <v>刘欣</v>
          </cell>
          <cell r="I1490" t="str">
            <v>18682352622</v>
          </cell>
          <cell r="J1490" t="str">
            <v>18682352622</v>
          </cell>
          <cell r="K1490" t="str">
            <v>0755-23400464</v>
          </cell>
          <cell r="L1490" t="str">
            <v>18682352622@163com</v>
          </cell>
          <cell r="M1490" t="str">
            <v>2017-04-12</v>
          </cell>
          <cell r="N1490" t="str">
            <v>3500</v>
          </cell>
          <cell r="O1490" t="str">
            <v>91440300MA5EFNPR3D</v>
          </cell>
        </row>
        <row r="1491">
          <cell r="A1491" t="str">
            <v>深圳粤通新能源环保技术有限公司</v>
          </cell>
          <cell r="B1491" t="str">
            <v>广东省 深圳市 龙华区</v>
          </cell>
          <cell r="C1491" t="str">
            <v>深圳市龙华区大浪街道华辉路上横朗第四工业区DS-3栋1层</v>
          </cell>
          <cell r="D1491" t="str">
            <v>518109</v>
          </cell>
          <cell r="E1491" t="str">
            <v>邓志友</v>
          </cell>
          <cell r="F1491" t="str">
            <v>0755-26505630</v>
          </cell>
          <cell r="G1491" t="str">
            <v>13802585961</v>
          </cell>
          <cell r="H1491" t="str">
            <v>龙建锋</v>
          </cell>
          <cell r="I1491" t="str">
            <v>0755-26505630</v>
          </cell>
          <cell r="J1491" t="str">
            <v>13760432772</v>
          </cell>
          <cell r="K1491" t="str">
            <v>0755-26619639</v>
          </cell>
          <cell r="L1491" t="str">
            <v>ytxnyhao@163.com</v>
          </cell>
          <cell r="M1491" t="str">
            <v>2011-11-10</v>
          </cell>
          <cell r="N1491" t="str">
            <v>500</v>
          </cell>
          <cell r="O1491" t="str">
            <v>91440300585615632D</v>
          </cell>
        </row>
        <row r="1492">
          <cell r="A1492" t="str">
            <v>博立码杰通讯（深圳）有限公司</v>
          </cell>
          <cell r="B1492" t="str">
            <v>广东省 深圳市 龙华区</v>
          </cell>
          <cell r="C1492" t="str">
            <v>深圳市龙华区大浪街道浪口社区华荣路鹏腾达工业园第2栋4楼及5楼西</v>
          </cell>
          <cell r="D1492" t="str">
            <v>518109</v>
          </cell>
          <cell r="E1492" t="str">
            <v>Hu,Xiaoping</v>
          </cell>
          <cell r="F1492" t="str">
            <v>0755-26805999</v>
          </cell>
          <cell r="G1492" t="str">
            <v>13602510399</v>
          </cell>
          <cell r="H1492" t="str">
            <v>胡敬波</v>
          </cell>
          <cell r="I1492" t="str">
            <v>0755-26805999</v>
          </cell>
          <cell r="J1492" t="str">
            <v>13430672695</v>
          </cell>
          <cell r="K1492" t="str">
            <v>0755-26817782</v>
          </cell>
          <cell r="L1492" t="str">
            <v>jingbo_hu@bolymedia.com</v>
          </cell>
          <cell r="M1492" t="str">
            <v>2000-10-25</v>
          </cell>
          <cell r="N1492" t="str">
            <v>3103</v>
          </cell>
          <cell r="O1492" t="str">
            <v>914403007247007748</v>
          </cell>
        </row>
        <row r="1493">
          <cell r="A1493" t="str">
            <v>深圳市富杰龙自动封口胶袋有限公司</v>
          </cell>
          <cell r="B1493" t="str">
            <v>广东省 深圳市 龙华区</v>
          </cell>
          <cell r="C1493" t="str">
            <v>深圳市龙华区龙华街道玉翠社区龙观东路顺利安厂1号整套</v>
          </cell>
          <cell r="D1493" t="str">
            <v>518000</v>
          </cell>
          <cell r="E1493" t="str">
            <v>张发富</v>
          </cell>
          <cell r="F1493" t="str">
            <v>13902474247</v>
          </cell>
          <cell r="G1493" t="str">
            <v>13902474247</v>
          </cell>
          <cell r="H1493" t="str">
            <v>张发富</v>
          </cell>
          <cell r="I1493" t="str">
            <v>13902474247</v>
          </cell>
          <cell r="J1493" t="str">
            <v>13902474247</v>
          </cell>
          <cell r="K1493" t="str">
            <v/>
          </cell>
          <cell r="L1493" t="str">
            <v>sz-fjl@163.com</v>
          </cell>
          <cell r="M1493" t="str">
            <v>2001-09-24</v>
          </cell>
          <cell r="N1493" t="str">
            <v>500</v>
          </cell>
          <cell r="O1493" t="str">
            <v>91440300732070290B</v>
          </cell>
        </row>
        <row r="1494">
          <cell r="A1494" t="str">
            <v>深圳市巨益科技开发有限公司</v>
          </cell>
          <cell r="B1494" t="str">
            <v>广东省 深圳市 龙华区</v>
          </cell>
          <cell r="C1494" t="str">
            <v>深圳市龙华区民治街道北站社区民治股份商业中心C座2101</v>
          </cell>
          <cell r="D1494" t="str">
            <v>518000</v>
          </cell>
          <cell r="E1494" t="str">
            <v>杨华</v>
          </cell>
          <cell r="F1494" t="str">
            <v>0755-82637299</v>
          </cell>
          <cell r="G1494" t="str">
            <v>18620396225</v>
          </cell>
          <cell r="H1494" t="str">
            <v>王伊涵</v>
          </cell>
          <cell r="I1494" t="str">
            <v>0755-82637299</v>
          </cell>
          <cell r="J1494" t="str">
            <v>13060952605</v>
          </cell>
          <cell r="K1494" t="str">
            <v>0755-82637299</v>
          </cell>
          <cell r="L1494" t="str">
            <v>abi@greatonce.com</v>
          </cell>
          <cell r="M1494" t="str">
            <v>2013-05-29</v>
          </cell>
          <cell r="N1494" t="str">
            <v>1333.33</v>
          </cell>
          <cell r="O1494" t="str">
            <v>91440300069282907W</v>
          </cell>
        </row>
        <row r="1495">
          <cell r="A1495" t="str">
            <v>深圳市汇慧鑫科技有限公司</v>
          </cell>
          <cell r="B1495" t="str">
            <v>广东省 深圳市 龙华区</v>
          </cell>
          <cell r="C1495" t="str">
            <v>深圳市龙华区观湖街道观城社区横坑河东村440号7栋B座二楼201</v>
          </cell>
          <cell r="D1495" t="str">
            <v>518000</v>
          </cell>
          <cell r="E1495" t="str">
            <v>朱龙强</v>
          </cell>
          <cell r="F1495" t="str">
            <v>13825249031</v>
          </cell>
          <cell r="G1495" t="str">
            <v>13825249031</v>
          </cell>
          <cell r="H1495" t="str">
            <v>张利红</v>
          </cell>
          <cell r="I1495" t="str">
            <v>13510992562</v>
          </cell>
          <cell r="J1495" t="str">
            <v>13510992562</v>
          </cell>
          <cell r="K1495" t="str">
            <v>075521052245</v>
          </cell>
          <cell r="L1495" t="str">
            <v>finance03@szcncdrc.com</v>
          </cell>
          <cell r="M1495" t="str">
            <v>2013-01-08</v>
          </cell>
          <cell r="N1495" t="str">
            <v>120</v>
          </cell>
          <cell r="O1495" t="str">
            <v>91440300060297651J</v>
          </cell>
        </row>
        <row r="1496">
          <cell r="A1496" t="str">
            <v>深圳市四海众联网络科技有限公司</v>
          </cell>
          <cell r="B1496" t="str">
            <v>广东省 深圳市 龙华区</v>
          </cell>
          <cell r="C1496" t="str">
            <v>深圳市龙华区民治街道民新社区深国际华南数字谷H栋9层A</v>
          </cell>
          <cell r="D1496" t="str">
            <v>518109</v>
          </cell>
          <cell r="E1496" t="str">
            <v>王安柱</v>
          </cell>
          <cell r="F1496" t="str">
            <v>075583790059</v>
          </cell>
          <cell r="G1496" t="str">
            <v>18320812314</v>
          </cell>
          <cell r="H1496" t="str">
            <v>肖星星</v>
          </cell>
          <cell r="I1496" t="str">
            <v>075583790059</v>
          </cell>
          <cell r="J1496" t="str">
            <v>18599995202</v>
          </cell>
          <cell r="K1496" t="str">
            <v>075583790059</v>
          </cell>
          <cell r="L1496" t="str">
            <v>xxx@comfast.cn</v>
          </cell>
          <cell r="M1496" t="str">
            <v>2009-09-03</v>
          </cell>
          <cell r="N1496" t="str">
            <v>500</v>
          </cell>
          <cell r="O1496" t="str">
            <v>91440300693966958R</v>
          </cell>
        </row>
        <row r="1497">
          <cell r="A1497" t="str">
            <v>深圳市卓航装饰工程有限公司</v>
          </cell>
          <cell r="B1497" t="str">
            <v>广东省 深圳市 龙华区</v>
          </cell>
          <cell r="C1497" t="str">
            <v>深圳市龙华区民治街道樟坑社区樟坑优品文化创意园1栋401-412</v>
          </cell>
          <cell r="D1497" t="str">
            <v>518109</v>
          </cell>
          <cell r="E1497" t="str">
            <v>韩松涛</v>
          </cell>
          <cell r="F1497" t="str">
            <v>18576670477</v>
          </cell>
          <cell r="G1497" t="str">
            <v>18576670477</v>
          </cell>
          <cell r="H1497" t="str">
            <v>韩皓</v>
          </cell>
          <cell r="I1497" t="str">
            <v>18576670477</v>
          </cell>
          <cell r="J1497" t="str">
            <v>18576670477</v>
          </cell>
          <cell r="K1497" t="str">
            <v>0755-26602270</v>
          </cell>
          <cell r="L1497" t="str">
            <v>617354615@qq.com</v>
          </cell>
          <cell r="M1497" t="str">
            <v>2014-05-04</v>
          </cell>
          <cell r="N1497" t="str">
            <v>10000</v>
          </cell>
          <cell r="O1497" t="str">
            <v>91440300305940116Y</v>
          </cell>
        </row>
        <row r="1498">
          <cell r="A1498" t="str">
            <v>广东可易亚半导体科技有限公司</v>
          </cell>
          <cell r="B1498" t="str">
            <v>广东省 深圳市 龙华区</v>
          </cell>
          <cell r="C1498" t="str">
            <v>深圳市龙华区大浪街道浪口社区英泰路8号英泰科汇广场2号楼1902</v>
          </cell>
          <cell r="D1498" t="str">
            <v>518000</v>
          </cell>
          <cell r="E1498" t="str">
            <v>赵喜高</v>
          </cell>
          <cell r="F1498" t="str">
            <v>18666822833</v>
          </cell>
          <cell r="G1498" t="str">
            <v>18666822833</v>
          </cell>
          <cell r="H1498" t="str">
            <v>胡秀金</v>
          </cell>
          <cell r="I1498" t="str">
            <v>13257765302</v>
          </cell>
          <cell r="J1498" t="str">
            <v>13257765302</v>
          </cell>
          <cell r="K1498" t="str">
            <v>0755-83888366</v>
          </cell>
          <cell r="L1498" t="str">
            <v>evechiuchiu@hotmail.com</v>
          </cell>
          <cell r="M1498" t="str">
            <v>2020-11-11</v>
          </cell>
          <cell r="N1498" t="str">
            <v>1000</v>
          </cell>
          <cell r="O1498" t="str">
            <v>91440300MA5GFYBK9L</v>
          </cell>
        </row>
        <row r="1499">
          <cell r="A1499" t="str">
            <v>深圳市一广建设工程有限公司</v>
          </cell>
          <cell r="B1499" t="str">
            <v>广东省 深圳市 龙华区</v>
          </cell>
          <cell r="C1499" t="str">
            <v>深圳市龙华区大浪街道同胜社区谭罗新二村56号安宏基大厦401</v>
          </cell>
          <cell r="D1499" t="str">
            <v>518000</v>
          </cell>
          <cell r="E1499" t="str">
            <v>郑燕红</v>
          </cell>
          <cell r="F1499" t="str">
            <v>0755-29983899</v>
          </cell>
          <cell r="G1499" t="str">
            <v>13715138072</v>
          </cell>
          <cell r="H1499" t="str">
            <v>郑燕红</v>
          </cell>
          <cell r="I1499" t="str">
            <v>0755-29983899</v>
          </cell>
          <cell r="J1499" t="str">
            <v>13715138072</v>
          </cell>
          <cell r="K1499" t="str">
            <v>0755-29983899</v>
          </cell>
          <cell r="L1499" t="str">
            <v>1535953463@qq.com</v>
          </cell>
          <cell r="M1499" t="str">
            <v>2012-06-26</v>
          </cell>
          <cell r="N1499" t="str">
            <v>1168</v>
          </cell>
          <cell r="O1499" t="str">
            <v>91440300599084414G</v>
          </cell>
        </row>
        <row r="1500">
          <cell r="A1500" t="str">
            <v>深圳言成复合线有限公司</v>
          </cell>
          <cell r="B1500" t="str">
            <v>广东省 深圳市 龙华区</v>
          </cell>
          <cell r="C1500" t="str">
            <v>深圳市龙华区观湖街道观城社区环观南路107-2号 301、102、201</v>
          </cell>
          <cell r="D1500" t="str">
            <v>518100</v>
          </cell>
          <cell r="E1500" t="str">
            <v>金升革</v>
          </cell>
          <cell r="F1500" t="str">
            <v>13509695751</v>
          </cell>
          <cell r="G1500" t="str">
            <v>13509695751</v>
          </cell>
          <cell r="H1500" t="str">
            <v>章敬三</v>
          </cell>
          <cell r="I1500" t="str">
            <v>15217067086</v>
          </cell>
          <cell r="J1500" t="str">
            <v>15217067086</v>
          </cell>
          <cell r="K1500" t="str">
            <v>0755-29408861</v>
          </cell>
          <cell r="L1500" t="str">
            <v>1152144844@qq.com</v>
          </cell>
          <cell r="M1500" t="str">
            <v>2010-03-19</v>
          </cell>
          <cell r="N1500" t="str">
            <v>600</v>
          </cell>
          <cell r="O1500" t="str">
            <v>91440300550305722D</v>
          </cell>
        </row>
        <row r="1501">
          <cell r="A1501" t="str">
            <v>深圳伊凡微电子有限公司</v>
          </cell>
          <cell r="B1501" t="str">
            <v>广东省 深圳市 龙华区</v>
          </cell>
          <cell r="C1501" t="str">
            <v>深圳市龙华区大浪街道高峰社区华荣路39号科源商务大厦康瑞时代广场806</v>
          </cell>
          <cell r="D1501" t="str">
            <v>518000</v>
          </cell>
          <cell r="E1501" t="str">
            <v>孙昭君</v>
          </cell>
          <cell r="F1501" t="str">
            <v>18124638420</v>
          </cell>
          <cell r="G1501" t="str">
            <v>18124638420</v>
          </cell>
          <cell r="H1501" t="str">
            <v>古雪珍</v>
          </cell>
          <cell r="I1501" t="str">
            <v>18124604537</v>
          </cell>
          <cell r="J1501" t="str">
            <v>18124604537</v>
          </cell>
          <cell r="K1501" t="str">
            <v>0755-21010906</v>
          </cell>
          <cell r="L1501" t="str">
            <v>1406864291@qq.com</v>
          </cell>
          <cell r="M1501" t="str">
            <v>2014-07-28</v>
          </cell>
          <cell r="N1501" t="str">
            <v>500</v>
          </cell>
          <cell r="O1501" t="str">
            <v>914403003118021077</v>
          </cell>
        </row>
        <row r="1502">
          <cell r="A1502" t="str">
            <v>深圳市凌鑫电子有限公司</v>
          </cell>
          <cell r="B1502" t="str">
            <v>广东省 深圳市 龙华区</v>
          </cell>
          <cell r="C1502" t="str">
            <v>深圳市龙华区大浪街道同胜社区上横朗工业区百富利工业园厂房B栋1层、2层、4层、5层</v>
          </cell>
          <cell r="D1502" t="str">
            <v>518000</v>
          </cell>
          <cell r="E1502" t="str">
            <v>刘胜利</v>
          </cell>
          <cell r="F1502" t="str">
            <v>0755-28070943</v>
          </cell>
          <cell r="G1502" t="str">
            <v>13602638560</v>
          </cell>
          <cell r="H1502" t="str">
            <v>冯刚</v>
          </cell>
          <cell r="I1502" t="str">
            <v>0755-28070943</v>
          </cell>
          <cell r="J1502" t="str">
            <v>13923427178</v>
          </cell>
          <cell r="K1502" t="str">
            <v>0755-28070943</v>
          </cell>
          <cell r="L1502" t="str">
            <v>1263851632@qq.com</v>
          </cell>
          <cell r="M1502" t="str">
            <v>2006-08-29</v>
          </cell>
          <cell r="N1502" t="str">
            <v>150</v>
          </cell>
          <cell r="O1502" t="str">
            <v>91440300792581121R</v>
          </cell>
        </row>
        <row r="1503">
          <cell r="A1503" t="str">
            <v>深圳市富志科技有限公司</v>
          </cell>
          <cell r="B1503" t="str">
            <v>广东省 深圳市 龙华区</v>
          </cell>
          <cell r="C1503" t="str">
            <v>深圳市龙华区大浪街道同胜社区南江工业园厂房1号1层</v>
          </cell>
          <cell r="D1503" t="str">
            <v>518000</v>
          </cell>
          <cell r="E1503" t="str">
            <v>任意</v>
          </cell>
          <cell r="F1503" t="str">
            <v>13794474984</v>
          </cell>
          <cell r="G1503" t="str">
            <v>13794474984</v>
          </cell>
          <cell r="H1503" t="str">
            <v>刘伟</v>
          </cell>
          <cell r="I1503" t="str">
            <v>13632513423</v>
          </cell>
          <cell r="J1503" t="str">
            <v>13632513423</v>
          </cell>
          <cell r="K1503" t="str">
            <v>075521077554</v>
          </cell>
          <cell r="L1503" t="str">
            <v>szfuzhi@126.com</v>
          </cell>
          <cell r="M1503" t="str">
            <v>2013-11-13</v>
          </cell>
          <cell r="N1503" t="str">
            <v>500</v>
          </cell>
          <cell r="O1503" t="str">
            <v>9144030008344049XL</v>
          </cell>
        </row>
        <row r="1504">
          <cell r="A1504" t="str">
            <v>深圳市比苛电池有限公司</v>
          </cell>
          <cell r="B1504" t="str">
            <v>广东省 深圳市 龙华区</v>
          </cell>
          <cell r="C1504" t="str">
            <v>深圳市龙华区民治街道北站社区鸿荣源北站中心B塔902</v>
          </cell>
          <cell r="D1504" t="str">
            <v>518100</v>
          </cell>
          <cell r="E1504" t="str">
            <v>易莉</v>
          </cell>
          <cell r="F1504" t="str">
            <v>0755-86670672</v>
          </cell>
          <cell r="G1504" t="str">
            <v>13828726481</v>
          </cell>
          <cell r="H1504" t="str">
            <v>李志江</v>
          </cell>
          <cell r="I1504" t="str">
            <v>0755-86670672</v>
          </cell>
          <cell r="J1504" t="str">
            <v>13603085257</v>
          </cell>
          <cell r="K1504" t="str">
            <v>0755-86670672</v>
          </cell>
          <cell r="L1504" t="str">
            <v>2355724159@qq.com</v>
          </cell>
          <cell r="M1504" t="str">
            <v>2006-02-22</v>
          </cell>
          <cell r="N1504" t="str">
            <v>500</v>
          </cell>
          <cell r="O1504" t="str">
            <v>9144030078527617XT</v>
          </cell>
        </row>
        <row r="1505">
          <cell r="A1505" t="str">
            <v>深圳市威视创电子有限公司</v>
          </cell>
          <cell r="B1505" t="str">
            <v>广东省 深圳市 龙华区</v>
          </cell>
          <cell r="C1505" t="str">
            <v>深圳市龙华区大浪街道新石社区丽荣路1号昌毅工业厂区3栋五层</v>
          </cell>
          <cell r="D1505" t="str">
            <v>518109</v>
          </cell>
          <cell r="E1505" t="str">
            <v>黎振雄</v>
          </cell>
          <cell r="F1505" t="str">
            <v>18681459099</v>
          </cell>
          <cell r="G1505" t="str">
            <v>18681459099</v>
          </cell>
          <cell r="H1505" t="str">
            <v>钟海燕</v>
          </cell>
          <cell r="I1505" t="str">
            <v>13543318448</v>
          </cell>
          <cell r="J1505" t="str">
            <v>13543318448</v>
          </cell>
          <cell r="K1505" t="str">
            <v>0755-36690636</v>
          </cell>
          <cell r="L1505" t="str">
            <v>zhong@vstrongled.com</v>
          </cell>
          <cell r="M1505" t="str">
            <v>2011-06-07</v>
          </cell>
          <cell r="N1505" t="str">
            <v>1000</v>
          </cell>
          <cell r="O1505" t="str">
            <v>9144030057635539XH</v>
          </cell>
        </row>
        <row r="1506">
          <cell r="A1506" t="str">
            <v>深圳市新通物探工程有限公司</v>
          </cell>
          <cell r="B1506" t="str">
            <v>广东省 深圳市 龙华区</v>
          </cell>
          <cell r="C1506" t="str">
            <v>深圳市龙华区龙华街道富康社区东环二路65号德美工业中心A2栋5层501-512(中佳创意园)</v>
          </cell>
          <cell r="D1506" t="str">
            <v>518000</v>
          </cell>
          <cell r="E1506" t="str">
            <v>冷冬灵</v>
          </cell>
          <cell r="F1506" t="str">
            <v>0755-83948362</v>
          </cell>
          <cell r="G1506" t="str">
            <v>13923768801</v>
          </cell>
          <cell r="H1506" t="str">
            <v>羊燕娜</v>
          </cell>
          <cell r="I1506" t="str">
            <v>0755-83948362</v>
          </cell>
          <cell r="J1506" t="str">
            <v>13530884064</v>
          </cell>
          <cell r="K1506" t="str">
            <v>0755-83948362</v>
          </cell>
          <cell r="L1506" t="str">
            <v>1973163258@qq.com</v>
          </cell>
          <cell r="M1506" t="str">
            <v>2014-02-24</v>
          </cell>
          <cell r="N1506" t="str">
            <v>1000</v>
          </cell>
          <cell r="O1506" t="str">
            <v>91440300088357927C</v>
          </cell>
        </row>
        <row r="1507">
          <cell r="A1507" t="str">
            <v>深圳市车讯网科技开发有限公司</v>
          </cell>
          <cell r="B1507" t="str">
            <v>广东省 深圳市 龙华区</v>
          </cell>
          <cell r="C1507" t="str">
            <v>深圳市龙华区观澜街道大富社区大富工业区20号硅谷动力智能终端产业园A19栋401</v>
          </cell>
          <cell r="D1507" t="str">
            <v>518000</v>
          </cell>
          <cell r="E1507" t="str">
            <v>宋少伟</v>
          </cell>
          <cell r="F1507" t="str">
            <v>18664943311</v>
          </cell>
          <cell r="G1507" t="str">
            <v>18664943311</v>
          </cell>
          <cell r="H1507" t="str">
            <v>林东</v>
          </cell>
          <cell r="I1507" t="str">
            <v>15259201096</v>
          </cell>
          <cell r="J1507" t="str">
            <v>15259201096</v>
          </cell>
          <cell r="K1507" t="str">
            <v/>
          </cell>
          <cell r="L1507" t="str">
            <v>181311992@qq.com</v>
          </cell>
          <cell r="M1507" t="str">
            <v>2014-06-18</v>
          </cell>
          <cell r="N1507" t="str">
            <v>500</v>
          </cell>
          <cell r="O1507" t="str">
            <v>914403003061903100</v>
          </cell>
        </row>
        <row r="1508">
          <cell r="A1508" t="str">
            <v>日彩复合塑料（深圳）有限公司</v>
          </cell>
          <cell r="B1508" t="str">
            <v>广东省 深圳市 龙华区</v>
          </cell>
          <cell r="C1508" t="str">
            <v>深圳市龙华区观澜街道桂香社区品顺路136号日技城8栋101</v>
          </cell>
          <cell r="D1508" t="str">
            <v>518000</v>
          </cell>
          <cell r="E1508" t="str">
            <v>Kawazoe Satoshi</v>
          </cell>
          <cell r="F1508" t="str">
            <v>13600144201</v>
          </cell>
          <cell r="G1508" t="str">
            <v>13600144201</v>
          </cell>
          <cell r="H1508" t="str">
            <v>黄海凤</v>
          </cell>
          <cell r="I1508" t="str">
            <v>13418692080</v>
          </cell>
          <cell r="J1508" t="str">
            <v>13418692080</v>
          </cell>
          <cell r="K1508" t="str">
            <v>0755-28036240</v>
          </cell>
          <cell r="L1508" t="str">
            <v>DanielYip@choei.com.hk</v>
          </cell>
          <cell r="M1508" t="str">
            <v>2011-05-24</v>
          </cell>
          <cell r="N1508" t="str">
            <v>2000</v>
          </cell>
          <cell r="O1508" t="str">
            <v>9144030055989712XP</v>
          </cell>
        </row>
        <row r="1509">
          <cell r="A1509" t="str">
            <v>深圳市赢领智尚服饰科技有限公司</v>
          </cell>
          <cell r="B1509" t="str">
            <v>广东省 深圳市 龙华区</v>
          </cell>
          <cell r="C1509" t="str">
            <v>深圳市龙华区大浪街道浪口社区华旺路赢家工业园1栋1层至6层</v>
          </cell>
          <cell r="D1509" t="str">
            <v>518000</v>
          </cell>
          <cell r="E1509" t="str">
            <v>陈灵梅</v>
          </cell>
          <cell r="F1509" t="str">
            <v>13923472199</v>
          </cell>
          <cell r="G1509" t="str">
            <v>13923472199</v>
          </cell>
          <cell r="H1509" t="str">
            <v>温婵珠</v>
          </cell>
          <cell r="I1509" t="str">
            <v>13510751789</v>
          </cell>
          <cell r="J1509" t="str">
            <v>13510751789</v>
          </cell>
          <cell r="K1509" t="str">
            <v>0755-88368365</v>
          </cell>
          <cell r="L1509" t="str">
            <v>wenchanzhu@eeka.cn</v>
          </cell>
          <cell r="M1509" t="str">
            <v>2018-01-24</v>
          </cell>
          <cell r="N1509" t="str">
            <v>25000</v>
          </cell>
          <cell r="O1509" t="str">
            <v>91440300MA5EYTDD26</v>
          </cell>
        </row>
        <row r="1510">
          <cell r="A1510" t="str">
            <v>深圳市锐健电子有限公司</v>
          </cell>
          <cell r="B1510" t="str">
            <v>广东省 深圳市 龙华区</v>
          </cell>
          <cell r="C1510" t="str">
            <v>深圳市龙华区福城街道茜坑新村老围一区182号</v>
          </cell>
          <cell r="D1510" t="str">
            <v>518110</v>
          </cell>
          <cell r="E1510" t="str">
            <v>张岳期</v>
          </cell>
          <cell r="F1510" t="str">
            <v>0755-83051325</v>
          </cell>
          <cell r="G1510" t="str">
            <v>13823144675</v>
          </cell>
          <cell r="H1510" t="str">
            <v>王石凤</v>
          </cell>
          <cell r="I1510" t="str">
            <v>0755-83051325</v>
          </cell>
          <cell r="J1510" t="str">
            <v>18128812092</v>
          </cell>
          <cell r="K1510" t="str">
            <v>0755-83051324</v>
          </cell>
          <cell r="L1510" t="str">
            <v>snowy.wang@szruan.com.cn</v>
          </cell>
          <cell r="M1510" t="str">
            <v>2003-10-23</v>
          </cell>
          <cell r="N1510" t="str">
            <v>5000</v>
          </cell>
          <cell r="O1510" t="str">
            <v>91440300755651071Y</v>
          </cell>
        </row>
        <row r="1511">
          <cell r="A1511" t="str">
            <v>深圳市富嘉达超声波设备有限公司</v>
          </cell>
          <cell r="B1511" t="str">
            <v>广东省 深圳市 龙华区</v>
          </cell>
          <cell r="C1511" t="str">
            <v>深圳市龙华区福城街道桔塘社区章阁路3号悦莱顺福前工业园D栋101</v>
          </cell>
          <cell r="D1511" t="str">
            <v>518000</v>
          </cell>
          <cell r="E1511" t="str">
            <v>王伟</v>
          </cell>
          <cell r="F1511" t="str">
            <v>0755-27993344</v>
          </cell>
          <cell r="G1511" t="str">
            <v>13480680074</v>
          </cell>
          <cell r="H1511" t="str">
            <v>杜晓洁</v>
          </cell>
          <cell r="I1511" t="str">
            <v>0755-27993344</v>
          </cell>
          <cell r="J1511" t="str">
            <v>13510471719</v>
          </cell>
          <cell r="K1511" t="str">
            <v>0755-27994187</v>
          </cell>
          <cell r="L1511" t="str">
            <v>fujiada@foxmail.com</v>
          </cell>
          <cell r="M1511" t="str">
            <v>2010-01-06</v>
          </cell>
          <cell r="N1511" t="str">
            <v>1000</v>
          </cell>
          <cell r="O1511" t="str">
            <v>91440300699090037B</v>
          </cell>
        </row>
        <row r="1512">
          <cell r="A1512" t="str">
            <v>深圳市慧智达信息技术有限公司</v>
          </cell>
          <cell r="B1512" t="str">
            <v>广东省 深圳市 龙华区</v>
          </cell>
          <cell r="C1512" t="str">
            <v>深圳市龙华区民治街道樟坑社区民康路213号蓝坤大厦803、805、807、809</v>
          </cell>
          <cell r="D1512" t="str">
            <v>518000</v>
          </cell>
          <cell r="E1512" t="str">
            <v>王浩</v>
          </cell>
          <cell r="F1512" t="str">
            <v>13823297190</v>
          </cell>
          <cell r="G1512" t="str">
            <v>13823297190</v>
          </cell>
          <cell r="H1512" t="str">
            <v>张娇萍</v>
          </cell>
          <cell r="I1512" t="str">
            <v>18938903610</v>
          </cell>
          <cell r="J1512" t="str">
            <v>18938903610</v>
          </cell>
          <cell r="K1512" t="str">
            <v>0755-84158785</v>
          </cell>
          <cell r="L1512" t="str">
            <v>wh@wisdomd.com</v>
          </cell>
          <cell r="M1512" t="str">
            <v>2012-03-20</v>
          </cell>
          <cell r="N1512" t="str">
            <v>1000</v>
          </cell>
          <cell r="O1512" t="str">
            <v>9144030059301540XQ</v>
          </cell>
        </row>
        <row r="1513">
          <cell r="A1513" t="str">
            <v>深圳市龙火科技有限公司</v>
          </cell>
          <cell r="B1513" t="str">
            <v>广东省 深圳市 龙华区</v>
          </cell>
          <cell r="C1513" t="str">
            <v>深圳市龙华区民治街道民新社区深国际华南数字谷1#楼14D</v>
          </cell>
          <cell r="D1513" t="str">
            <v>518000</v>
          </cell>
          <cell r="E1513" t="str">
            <v>黄颖</v>
          </cell>
          <cell r="F1513" t="str">
            <v>15361618993</v>
          </cell>
          <cell r="G1513" t="str">
            <v>15361618993</v>
          </cell>
          <cell r="H1513" t="str">
            <v>黄颖</v>
          </cell>
          <cell r="I1513" t="str">
            <v>15361618993</v>
          </cell>
          <cell r="J1513" t="str">
            <v>15361618993</v>
          </cell>
          <cell r="K1513" t="str">
            <v/>
          </cell>
          <cell r="L1513" t="str">
            <v>huangying@loofire.com</v>
          </cell>
          <cell r="M1513" t="str">
            <v>2013-12-20</v>
          </cell>
          <cell r="N1513" t="str">
            <v>500</v>
          </cell>
          <cell r="O1513" t="str">
            <v>914403000859686857</v>
          </cell>
        </row>
        <row r="1514">
          <cell r="A1514" t="str">
            <v>深圳星火互娱数字科技有限公司</v>
          </cell>
          <cell r="B1514" t="str">
            <v>广东省 深圳市 龙华区</v>
          </cell>
          <cell r="C1514" t="str">
            <v>深圳市龙华区龙华街道三联社区三联创业路19号弓村新城商业中心（汇海广场）B座22层2209室</v>
          </cell>
          <cell r="D1514" t="str">
            <v>518000</v>
          </cell>
          <cell r="E1514" t="str">
            <v>李儒丹</v>
          </cell>
          <cell r="F1514" t="str">
            <v>18603067027</v>
          </cell>
          <cell r="G1514" t="str">
            <v>18603067027</v>
          </cell>
          <cell r="H1514" t="str">
            <v>陈坤</v>
          </cell>
          <cell r="I1514" t="str">
            <v>19924444954</v>
          </cell>
          <cell r="J1514" t="str">
            <v>19924444954</v>
          </cell>
          <cell r="K1514" t="str">
            <v>0755-86564762</v>
          </cell>
          <cell r="L1514" t="str">
            <v>413453989@qq.com</v>
          </cell>
          <cell r="M1514" t="str">
            <v>2014-03-07</v>
          </cell>
          <cell r="N1514" t="str">
            <v>1000</v>
          </cell>
          <cell r="O1514" t="str">
            <v>91440300088652512Q</v>
          </cell>
        </row>
        <row r="1515">
          <cell r="A1515" t="str">
            <v>深圳市福尔沃机电设备有限公司</v>
          </cell>
          <cell r="B1515" t="str">
            <v>广东省 深圳市 龙华区</v>
          </cell>
          <cell r="C1515" t="str">
            <v>深圳市龙华区龙华街道向联社区河背工业区17号一层</v>
          </cell>
          <cell r="D1515" t="str">
            <v>518109</v>
          </cell>
          <cell r="E1515" t="str">
            <v>黄庆</v>
          </cell>
          <cell r="F1515" t="str">
            <v>86069218</v>
          </cell>
          <cell r="G1515" t="str">
            <v>13922802633</v>
          </cell>
          <cell r="H1515" t="str">
            <v>张玉荣</v>
          </cell>
          <cell r="I1515" t="str">
            <v>86069218</v>
          </cell>
          <cell r="J1515" t="str">
            <v>15994752941</v>
          </cell>
          <cell r="K1515" t="str">
            <v>86069876</v>
          </cell>
          <cell r="L1515" t="str">
            <v>279107@qq.com</v>
          </cell>
          <cell r="M1515" t="str">
            <v>2004-12-13</v>
          </cell>
          <cell r="N1515" t="str">
            <v>1000</v>
          </cell>
          <cell r="O1515" t="str">
            <v>914403007691926034</v>
          </cell>
        </row>
        <row r="1516">
          <cell r="A1516" t="str">
            <v>协和环保科技（深圳）有限公司</v>
          </cell>
          <cell r="B1516" t="str">
            <v>广东省 深圳市 龙华区</v>
          </cell>
          <cell r="C1516" t="str">
            <v>深圳市龙华区大浪街道新石社区颐丰华创新产业园17号513-515</v>
          </cell>
          <cell r="D1516" t="str">
            <v>518109</v>
          </cell>
          <cell r="E1516" t="str">
            <v>中丿濑正敏</v>
          </cell>
          <cell r="F1516" t="str">
            <v>29187892</v>
          </cell>
          <cell r="G1516" t="str">
            <v>13760476986</v>
          </cell>
          <cell r="H1516" t="str">
            <v>昌小龙</v>
          </cell>
          <cell r="I1516" t="str">
            <v>29187892</v>
          </cell>
          <cell r="J1516" t="str">
            <v>13760476986</v>
          </cell>
          <cell r="K1516" t="str">
            <v>29187050</v>
          </cell>
          <cell r="L1516" t="str">
            <v>xunian@xiehehb.cn</v>
          </cell>
          <cell r="M1516" t="str">
            <v>2007-05-31</v>
          </cell>
          <cell r="N1516" t="str">
            <v>1053</v>
          </cell>
          <cell r="O1516" t="str">
            <v>914403007992057864</v>
          </cell>
        </row>
        <row r="1517">
          <cell r="A1517" t="str">
            <v>深圳市爱普泰科电子有限公司</v>
          </cell>
          <cell r="B1517" t="str">
            <v>广东省 深圳市 龙华区</v>
          </cell>
          <cell r="C1517" t="str">
            <v>深圳市龙华区观澜街道库坑社区库坑观光路1310号厂房2栋101-102</v>
          </cell>
          <cell r="D1517" t="str">
            <v>518109</v>
          </cell>
          <cell r="E1517" t="str">
            <v>廖文生</v>
          </cell>
          <cell r="F1517" t="str">
            <v>13510833848</v>
          </cell>
          <cell r="G1517" t="str">
            <v>13510833848</v>
          </cell>
          <cell r="H1517" t="str">
            <v>黄思惠</v>
          </cell>
          <cell r="I1517" t="str">
            <v>13714771867</v>
          </cell>
          <cell r="J1517" t="str">
            <v>13714771867</v>
          </cell>
          <cell r="K1517" t="str">
            <v>0755-83680708</v>
          </cell>
          <cell r="L1517" t="str">
            <v>Fin01@szaptk.com</v>
          </cell>
          <cell r="M1517" t="str">
            <v>2009-08-05</v>
          </cell>
          <cell r="N1517" t="str">
            <v>1000</v>
          </cell>
          <cell r="O1517" t="str">
            <v>91440300692504495T</v>
          </cell>
        </row>
        <row r="1518">
          <cell r="A1518" t="str">
            <v>深圳市通对科技有限责任公司</v>
          </cell>
          <cell r="B1518" t="str">
            <v>广东省 深圳市 龙华区</v>
          </cell>
          <cell r="C1518" t="str">
            <v>深圳市龙华区民治街道上芬社区第五工业区一区82号301</v>
          </cell>
          <cell r="D1518" t="str">
            <v>518000</v>
          </cell>
          <cell r="E1518" t="str">
            <v>李建华</v>
          </cell>
          <cell r="F1518" t="str">
            <v>13926555408</v>
          </cell>
          <cell r="G1518" t="str">
            <v>13926555408</v>
          </cell>
          <cell r="H1518" t="str">
            <v>杨小文</v>
          </cell>
          <cell r="I1518" t="str">
            <v>13723783569</v>
          </cell>
          <cell r="J1518" t="str">
            <v>13723783569</v>
          </cell>
          <cell r="K1518" t="str">
            <v/>
          </cell>
          <cell r="L1518" t="str">
            <v>137014746@qq.com</v>
          </cell>
          <cell r="M1518" t="str">
            <v>2014-06-26</v>
          </cell>
          <cell r="N1518" t="str">
            <v>400</v>
          </cell>
          <cell r="O1518" t="str">
            <v>91440300335282230M</v>
          </cell>
        </row>
        <row r="1519">
          <cell r="A1519" t="str">
            <v>深圳视觉龙智能传感器有限公司</v>
          </cell>
          <cell r="B1519" t="str">
            <v>广东省 深圳市 龙华区</v>
          </cell>
          <cell r="C1519" t="str">
            <v>深圳市龙华区观湖街道鹭湖社区观盛二路5号捷顺科技中心A809</v>
          </cell>
          <cell r="D1519" t="str">
            <v>518000</v>
          </cell>
          <cell r="E1519" t="str">
            <v>丁少华</v>
          </cell>
          <cell r="F1519" t="str">
            <v>13802271582</v>
          </cell>
          <cell r="G1519" t="str">
            <v>13802271582</v>
          </cell>
          <cell r="H1519" t="str">
            <v>刘佳佳</v>
          </cell>
          <cell r="I1519" t="str">
            <v>15002097127</v>
          </cell>
          <cell r="J1519" t="str">
            <v>15002097127</v>
          </cell>
          <cell r="K1519" t="str">
            <v>0755-82721850</v>
          </cell>
          <cell r="L1519" t="str">
            <v>liujiajia@visiondragon.com</v>
          </cell>
          <cell r="M1519" t="str">
            <v>2014-11-18</v>
          </cell>
          <cell r="N1519" t="str">
            <v>500</v>
          </cell>
          <cell r="O1519" t="str">
            <v>91440300319574516A</v>
          </cell>
        </row>
        <row r="1520">
          <cell r="A1520" t="str">
            <v>深圳市兴佳祥电子有限公司</v>
          </cell>
          <cell r="B1520" t="str">
            <v>广东省 深圳市 龙华区</v>
          </cell>
          <cell r="C1520" t="str">
            <v>深圳市龙华区福城街道桔塘社区章阁路36号勋立科技园A栋301</v>
          </cell>
          <cell r="D1520" t="str">
            <v>518000</v>
          </cell>
          <cell r="E1520" t="str">
            <v>张迁祥</v>
          </cell>
          <cell r="F1520" t="str">
            <v>13530084558</v>
          </cell>
          <cell r="G1520" t="str">
            <v>13530084558</v>
          </cell>
          <cell r="H1520" t="str">
            <v>张迁祥</v>
          </cell>
          <cell r="I1520" t="str">
            <v>13530084558</v>
          </cell>
          <cell r="J1520" t="str">
            <v>13530084558</v>
          </cell>
          <cell r="K1520" t="str">
            <v>53008455</v>
          </cell>
          <cell r="L1520" t="str">
            <v>a13530084558@163.com</v>
          </cell>
          <cell r="M1520" t="str">
            <v>2014-08-26</v>
          </cell>
          <cell r="N1520" t="str">
            <v>100</v>
          </cell>
          <cell r="O1520" t="str">
            <v>9144030031204052X6</v>
          </cell>
        </row>
        <row r="1521">
          <cell r="A1521" t="str">
            <v>深圳市恒云智联科技有限公司</v>
          </cell>
          <cell r="B1521" t="str">
            <v>广东省 深圳市 龙华区</v>
          </cell>
          <cell r="C1521" t="str">
            <v>深圳市龙华区龙华街道富康社区油松路95号昊创龙华工业园3栋厂房2层207</v>
          </cell>
          <cell r="D1521" t="str">
            <v>518000</v>
          </cell>
          <cell r="E1521" t="str">
            <v>李刚</v>
          </cell>
          <cell r="F1521" t="str">
            <v>13480945301</v>
          </cell>
          <cell r="G1521" t="str">
            <v>13480945301</v>
          </cell>
          <cell r="H1521" t="str">
            <v>崔华</v>
          </cell>
          <cell r="I1521" t="str">
            <v>13554918992</v>
          </cell>
          <cell r="J1521" t="str">
            <v>13554918992</v>
          </cell>
          <cell r="K1521" t="str">
            <v/>
          </cell>
          <cell r="L1521" t="str">
            <v>358936168@qq.com</v>
          </cell>
          <cell r="M1521" t="str">
            <v>2023-10-13</v>
          </cell>
          <cell r="N1521" t="str">
            <v>300</v>
          </cell>
          <cell r="O1521" t="str">
            <v>91440300MAD1N9PF3B</v>
          </cell>
        </row>
        <row r="1522">
          <cell r="A1522" t="str">
            <v>深圳市睿拓通科技有限公司</v>
          </cell>
          <cell r="B1522" t="str">
            <v>广东省 深圳市 龙华区</v>
          </cell>
          <cell r="C1522" t="str">
            <v>深圳市龙华区观湖街道鹭湖社区观盛五路科姆龙科技园C栋301</v>
          </cell>
          <cell r="D1522" t="str">
            <v>518000</v>
          </cell>
          <cell r="E1522" t="str">
            <v>雷静平</v>
          </cell>
          <cell r="F1522" t="str">
            <v>13510503053</v>
          </cell>
          <cell r="G1522" t="str">
            <v>13510503053</v>
          </cell>
          <cell r="H1522" t="str">
            <v>雷静平</v>
          </cell>
          <cell r="I1522" t="str">
            <v>13510503053</v>
          </cell>
          <cell r="J1522" t="str">
            <v>13510503053</v>
          </cell>
          <cell r="K1522" t="str">
            <v>0755-83017294</v>
          </cell>
          <cell r="L1522" t="str">
            <v>judy@raytalkcomms.com</v>
          </cell>
          <cell r="M1522" t="str">
            <v>2006-11-23</v>
          </cell>
          <cell r="N1522" t="str">
            <v>500</v>
          </cell>
          <cell r="O1522" t="str">
            <v>914403007954457823</v>
          </cell>
        </row>
        <row r="1523">
          <cell r="A1523" t="str">
            <v>深圳市斯灯达科技有限公司</v>
          </cell>
          <cell r="B1523" t="str">
            <v>广东省 深圳市 龙华区</v>
          </cell>
          <cell r="C1523" t="str">
            <v>深圳市龙华区大浪街道浪口社区浪口工业园17号3层</v>
          </cell>
          <cell r="D1523" t="str">
            <v>518109</v>
          </cell>
          <cell r="E1523" t="str">
            <v>高明</v>
          </cell>
          <cell r="F1523" t="str">
            <v>075523082153</v>
          </cell>
          <cell r="G1523" t="str">
            <v>18923419518</v>
          </cell>
          <cell r="H1523" t="str">
            <v>宁坤婵</v>
          </cell>
          <cell r="I1523" t="str">
            <v>075523082153</v>
          </cell>
          <cell r="J1523" t="str">
            <v>13433191252</v>
          </cell>
          <cell r="K1523" t="str">
            <v>075523082153</v>
          </cell>
          <cell r="L1523" t="str">
            <v>1324383676@qq.com</v>
          </cell>
          <cell r="M1523" t="str">
            <v>2019-06-27</v>
          </cell>
          <cell r="N1523" t="str">
            <v>50</v>
          </cell>
          <cell r="O1523" t="str">
            <v>91440300MA5FNT6L4G</v>
          </cell>
        </row>
        <row r="1524">
          <cell r="A1524" t="str">
            <v>深圳市泺诚科技有限公司</v>
          </cell>
          <cell r="B1524" t="str">
            <v>广东省 深圳市 龙华区</v>
          </cell>
          <cell r="C1524" t="str">
            <v>深圳市龙华区观湖街道松元厦社区大布头路295号厂房二401</v>
          </cell>
          <cell r="D1524" t="str">
            <v>518000</v>
          </cell>
          <cell r="E1524" t="str">
            <v>宋庆建</v>
          </cell>
          <cell r="F1524" t="str">
            <v>13612999378</v>
          </cell>
          <cell r="G1524" t="str">
            <v>13612999378</v>
          </cell>
          <cell r="H1524" t="str">
            <v>谢水仙</v>
          </cell>
          <cell r="I1524" t="str">
            <v>13713721218</v>
          </cell>
          <cell r="J1524" t="str">
            <v>13713721218</v>
          </cell>
          <cell r="K1524" t="str">
            <v>0755-21033478</v>
          </cell>
          <cell r="L1524" t="str">
            <v>szluochengkeji@163.com</v>
          </cell>
          <cell r="M1524" t="str">
            <v>2017-12-29</v>
          </cell>
          <cell r="N1524" t="str">
            <v>3000</v>
          </cell>
          <cell r="O1524" t="str">
            <v>91440300MA5EXPQR3N</v>
          </cell>
        </row>
        <row r="1525">
          <cell r="A1525" t="str">
            <v>深圳市优比格科技有限公司</v>
          </cell>
          <cell r="B1525" t="str">
            <v>广东省 深圳市 龙华区</v>
          </cell>
          <cell r="C1525" t="str">
            <v>深圳市龙华区民治街道北站社区鸿荣源北站中心B塔3101</v>
          </cell>
          <cell r="D1525" t="str">
            <v>518131</v>
          </cell>
          <cell r="E1525" t="str">
            <v>黄钊</v>
          </cell>
          <cell r="F1525" t="str">
            <v>0755-86726243</v>
          </cell>
          <cell r="G1525" t="str">
            <v>13682488231</v>
          </cell>
          <cell r="H1525" t="str">
            <v>黄凯</v>
          </cell>
          <cell r="I1525" t="str">
            <v>0755-86726243</v>
          </cell>
          <cell r="J1525" t="str">
            <v>18820966823</v>
          </cell>
          <cell r="K1525" t="str">
            <v>0755-86726243</v>
          </cell>
          <cell r="L1525" t="str">
            <v>huangk@youbigger.com.cn</v>
          </cell>
          <cell r="M1525" t="str">
            <v>2015-07-28</v>
          </cell>
          <cell r="N1525" t="str">
            <v>2500</v>
          </cell>
          <cell r="O1525" t="str">
            <v>91440300349805821U</v>
          </cell>
        </row>
        <row r="1526">
          <cell r="A1526" t="str">
            <v>深圳市首骋新材料科技有限公司</v>
          </cell>
          <cell r="B1526" t="str">
            <v>广东省 深圳市 龙华区</v>
          </cell>
          <cell r="C1526" t="str">
            <v>深圳市龙华区龙华街道清湖社区清湖村宝能科技园9栋5层</v>
          </cell>
          <cell r="D1526" t="str">
            <v>518000</v>
          </cell>
          <cell r="E1526" t="str">
            <v>DELIN LI</v>
          </cell>
          <cell r="F1526" t="str">
            <v>0755-28132388</v>
          </cell>
          <cell r="G1526" t="str">
            <v>18194027059</v>
          </cell>
          <cell r="H1526" t="str">
            <v>张秋丽</v>
          </cell>
          <cell r="I1526" t="str">
            <v>0755-28132388</v>
          </cell>
          <cell r="J1526" t="str">
            <v>13728755816</v>
          </cell>
          <cell r="K1526" t="str">
            <v>0755-28132388</v>
          </cell>
          <cell r="L1526" t="str">
            <v>zhangql@soltriumcorp.cn</v>
          </cell>
          <cell r="M1526" t="str">
            <v>2014-03-13</v>
          </cell>
          <cell r="N1526" t="str">
            <v>1000</v>
          </cell>
          <cell r="O1526" t="str">
            <v>91440300094181817M</v>
          </cell>
        </row>
        <row r="1527">
          <cell r="A1527" t="str">
            <v>深圳市华电晨光智能科技有限公司</v>
          </cell>
          <cell r="B1527" t="str">
            <v>广东省 深圳市 龙华区</v>
          </cell>
          <cell r="C1527" t="str">
            <v>深圳市龙华区观湖街道鹭湖社区观盛五路英飞拓大楼806</v>
          </cell>
          <cell r="D1527" t="str">
            <v>518000</v>
          </cell>
          <cell r="E1527" t="str">
            <v>方雄华</v>
          </cell>
          <cell r="F1527" t="str">
            <v>13823540230</v>
          </cell>
          <cell r="G1527" t="str">
            <v>13823540230</v>
          </cell>
          <cell r="H1527" t="str">
            <v>许先凤</v>
          </cell>
          <cell r="I1527" t="str">
            <v>19146485260</v>
          </cell>
          <cell r="J1527" t="str">
            <v>19146485260</v>
          </cell>
          <cell r="K1527" t="str">
            <v>0755-82534206</v>
          </cell>
          <cell r="L1527" t="str">
            <v>xuxianfeng@szhdcg.com</v>
          </cell>
          <cell r="M1527" t="str">
            <v>2013-03-15</v>
          </cell>
          <cell r="N1527" t="str">
            <v>3050</v>
          </cell>
          <cell r="O1527" t="str">
            <v>914403000638753060</v>
          </cell>
        </row>
        <row r="1528">
          <cell r="A1528" t="str">
            <v>天纺标（深圳）检测认证股份有限公司</v>
          </cell>
          <cell r="B1528" t="str">
            <v>广东省 深圳市 龙华区</v>
          </cell>
          <cell r="C1528" t="str">
            <v>深圳市龙华区大浪街道时尚创意城浪静路3号B座8楼802</v>
          </cell>
          <cell r="D1528" t="str">
            <v>518110</v>
          </cell>
          <cell r="E1528" t="str">
            <v>葛传兵</v>
          </cell>
          <cell r="F1528" t="str">
            <v>0755-23595463</v>
          </cell>
          <cell r="G1528" t="str">
            <v>13920366897</v>
          </cell>
          <cell r="H1528" t="str">
            <v>杨艳</v>
          </cell>
          <cell r="I1528" t="str">
            <v>0755-23595463</v>
          </cell>
          <cell r="J1528" t="str">
            <v>18818530693</v>
          </cell>
          <cell r="K1528" t="str">
            <v>0755-23595463</v>
          </cell>
          <cell r="L1528" t="str">
            <v>2932294733@qq.com</v>
          </cell>
          <cell r="M1528" t="str">
            <v>2016-10-28</v>
          </cell>
          <cell r="N1528" t="str">
            <v>800</v>
          </cell>
          <cell r="O1528" t="str">
            <v>91440300MA5DNAPE42</v>
          </cell>
        </row>
        <row r="1529">
          <cell r="A1529" t="str">
            <v>深圳市正达飞智能卡有限公司</v>
          </cell>
          <cell r="B1529" t="str">
            <v>广东省 深圳市 龙华区</v>
          </cell>
          <cell r="C1529" t="str">
            <v>深圳市龙华区观澜街道桂香社区金业工业区6号厂房3栋301</v>
          </cell>
          <cell r="D1529" t="str">
            <v>518110</v>
          </cell>
          <cell r="E1529" t="str">
            <v>郭喜伦</v>
          </cell>
          <cell r="F1529" t="str">
            <v>0755-29799890</v>
          </cell>
          <cell r="G1529" t="str">
            <v>13922858170</v>
          </cell>
          <cell r="H1529" t="str">
            <v>黄建美</v>
          </cell>
          <cell r="I1529" t="str">
            <v>0755-29799890</v>
          </cell>
          <cell r="J1529" t="str">
            <v>18575598526</v>
          </cell>
          <cell r="K1529" t="str">
            <v>0755-29799879</v>
          </cell>
          <cell r="L1529" t="str">
            <v>422822872@qq.com</v>
          </cell>
          <cell r="M1529" t="str">
            <v>2001-10-11</v>
          </cell>
          <cell r="N1529" t="str">
            <v>500</v>
          </cell>
          <cell r="O1529" t="str">
            <v>91440300732078807K</v>
          </cell>
        </row>
        <row r="1530">
          <cell r="A1530" t="str">
            <v>深圳力强数智科技有限公司</v>
          </cell>
          <cell r="B1530" t="str">
            <v>广东省 深圳市 龙华区</v>
          </cell>
          <cell r="C1530" t="str">
            <v>深圳市龙华区民治街道民乐社区星河WORLD二期C 栋503</v>
          </cell>
          <cell r="D1530" t="str">
            <v>518110</v>
          </cell>
          <cell r="E1530" t="str">
            <v>李强</v>
          </cell>
          <cell r="F1530" t="str">
            <v>13600410085</v>
          </cell>
          <cell r="G1530" t="str">
            <v>13600410085</v>
          </cell>
          <cell r="H1530" t="str">
            <v>李强</v>
          </cell>
          <cell r="I1530" t="str">
            <v>13600410085</v>
          </cell>
          <cell r="J1530" t="str">
            <v>13600410085</v>
          </cell>
          <cell r="K1530" t="str">
            <v/>
          </cell>
          <cell r="L1530" t="str">
            <v>liqiang@lqiangai.com</v>
          </cell>
          <cell r="M1530" t="str">
            <v>2022-08-09</v>
          </cell>
          <cell r="N1530" t="str">
            <v>500</v>
          </cell>
          <cell r="O1530" t="str">
            <v>91440300MA5HF9MD4J</v>
          </cell>
        </row>
        <row r="1531">
          <cell r="A1531" t="str">
            <v>深圳市鸿合三金科技有限公司</v>
          </cell>
          <cell r="B1531" t="str">
            <v>广东省 深圳市 龙华区</v>
          </cell>
          <cell r="C1531" t="str">
            <v>大浪街道高峰社区华荣路148号澳华商务大厦906</v>
          </cell>
          <cell r="D1531" t="str">
            <v>518000</v>
          </cell>
          <cell r="E1531" t="str">
            <v>吴瑶瑶</v>
          </cell>
          <cell r="F1531" t="str">
            <v>19928877402</v>
          </cell>
          <cell r="G1531" t="str">
            <v>19928877402</v>
          </cell>
          <cell r="H1531" t="str">
            <v>吴瑶瑶</v>
          </cell>
          <cell r="I1531" t="str">
            <v>19928877402</v>
          </cell>
          <cell r="J1531" t="str">
            <v>19928877402</v>
          </cell>
          <cell r="K1531" t="str">
            <v/>
          </cell>
          <cell r="L1531" t="str">
            <v>wuyaoyao2022@163.com</v>
          </cell>
          <cell r="M1531" t="str">
            <v>2019-10-25</v>
          </cell>
          <cell r="N1531" t="str">
            <v>200</v>
          </cell>
          <cell r="O1531" t="str">
            <v>91440300MA5FWGL280</v>
          </cell>
        </row>
        <row r="1532">
          <cell r="A1532" t="str">
            <v>深圳市泰道精密机电有限公司</v>
          </cell>
          <cell r="B1532" t="str">
            <v>广东省 深圳市 龙华区</v>
          </cell>
          <cell r="C1532" t="str">
            <v>深圳市龙华区大浪街道新石社区华宁路117号中安科技园B栋706</v>
          </cell>
          <cell r="D1532" t="str">
            <v>518109</v>
          </cell>
          <cell r="E1532" t="str">
            <v>康泰</v>
          </cell>
          <cell r="F1532" t="str">
            <v>18929377272</v>
          </cell>
          <cell r="G1532" t="str">
            <v>18929377272</v>
          </cell>
          <cell r="H1532" t="str">
            <v>钟甜</v>
          </cell>
          <cell r="I1532" t="str">
            <v>13533481113</v>
          </cell>
          <cell r="J1532" t="str">
            <v>13533481113</v>
          </cell>
          <cell r="K1532" t="str">
            <v>0755-23730066</v>
          </cell>
          <cell r="L1532" t="str">
            <v>caiwu@techdauto.com</v>
          </cell>
          <cell r="M1532" t="str">
            <v>2015-01-19</v>
          </cell>
          <cell r="N1532" t="str">
            <v>555.56</v>
          </cell>
          <cell r="O1532" t="str">
            <v>914403003264230460</v>
          </cell>
        </row>
        <row r="1533">
          <cell r="A1533" t="str">
            <v>深圳来财科技有限公司</v>
          </cell>
          <cell r="B1533" t="str">
            <v>广东省 深圳市 龙华区</v>
          </cell>
          <cell r="C1533" t="str">
            <v>深圳市龙华区民治街道民乐社区梅坂大道163号华景乐园333A</v>
          </cell>
          <cell r="D1533" t="str">
            <v>518000</v>
          </cell>
          <cell r="E1533" t="str">
            <v>杨晓霖</v>
          </cell>
          <cell r="F1533" t="str">
            <v>13168079503</v>
          </cell>
          <cell r="G1533" t="str">
            <v>13168079503</v>
          </cell>
          <cell r="H1533" t="str">
            <v>杨晓霖</v>
          </cell>
          <cell r="I1533" t="str">
            <v>13168079503</v>
          </cell>
          <cell r="J1533" t="str">
            <v>13168079503</v>
          </cell>
          <cell r="K1533" t="str">
            <v/>
          </cell>
          <cell r="L1533" t="str">
            <v>yxx1319503@163.com</v>
          </cell>
          <cell r="M1533" t="str">
            <v>2022-08-04</v>
          </cell>
          <cell r="N1533" t="str">
            <v>100</v>
          </cell>
          <cell r="O1533" t="str">
            <v>91440300MA5HF440XX</v>
          </cell>
        </row>
        <row r="1534">
          <cell r="A1534" t="str">
            <v>深圳市瀚业智能科技有限公司</v>
          </cell>
          <cell r="B1534" t="str">
            <v>广东省 深圳市 龙华区</v>
          </cell>
          <cell r="C1534" t="str">
            <v>深圳市龙华区观澜街道大富社区大富工业区22号硅谷动力数码产业园A3栋401</v>
          </cell>
          <cell r="D1534" t="str">
            <v>518000</v>
          </cell>
          <cell r="E1534" t="str">
            <v>王益</v>
          </cell>
          <cell r="F1534" t="str">
            <v>18811878889</v>
          </cell>
          <cell r="G1534" t="str">
            <v>18811878889</v>
          </cell>
          <cell r="H1534" t="str">
            <v>阳曼</v>
          </cell>
          <cell r="I1534" t="str">
            <v>15019205001</v>
          </cell>
          <cell r="J1534" t="str">
            <v>15019205001</v>
          </cell>
          <cell r="K1534" t="str">
            <v>0755-3695364</v>
          </cell>
          <cell r="L1534" t="str">
            <v>wangyi@hanyezn.com</v>
          </cell>
          <cell r="M1534" t="str">
            <v>2018-06-26</v>
          </cell>
          <cell r="N1534" t="str">
            <v>1000</v>
          </cell>
          <cell r="O1534" t="str">
            <v>91440300MA5F6WEK29</v>
          </cell>
        </row>
        <row r="1535">
          <cell r="A1535" t="str">
            <v>深圳市比斯坦科技有限公司</v>
          </cell>
          <cell r="B1535" t="str">
            <v>广东省 深圳市 龙华区</v>
          </cell>
          <cell r="C1535" t="str">
            <v>深圳市南山区南山街道荔湾社区月亮湾大道2282号高科集团大楼7楼71065</v>
          </cell>
          <cell r="D1535" t="str">
            <v>518000</v>
          </cell>
          <cell r="E1535" t="str">
            <v>朱文波</v>
          </cell>
          <cell r="F1535" t="str">
            <v>13509637658</v>
          </cell>
          <cell r="G1535" t="str">
            <v>13509637658</v>
          </cell>
          <cell r="H1535" t="str">
            <v>陈伟文</v>
          </cell>
          <cell r="I1535" t="str">
            <v>15889326018</v>
          </cell>
          <cell r="J1535" t="str">
            <v>15889326018</v>
          </cell>
          <cell r="K1535" t="str">
            <v>0755-26691004</v>
          </cell>
          <cell r="L1535" t="str">
            <v>R669913@163.com</v>
          </cell>
          <cell r="M1535" t="str">
            <v>2008-10-22</v>
          </cell>
          <cell r="N1535" t="str">
            <v>3000</v>
          </cell>
          <cell r="O1535" t="str">
            <v>914403006803652133</v>
          </cell>
        </row>
        <row r="1536">
          <cell r="A1536" t="str">
            <v>深圳市泰坦士科技有限公司</v>
          </cell>
          <cell r="B1536" t="str">
            <v>广东省 深圳市 龙华区</v>
          </cell>
          <cell r="C1536" t="str">
            <v>深圳市龙华区龙华街道清华社区梅龙大道2113号卫东龙商务大厦B座1101</v>
          </cell>
          <cell r="D1536" t="str">
            <v>518100</v>
          </cell>
          <cell r="E1536" t="str">
            <v>单晓东</v>
          </cell>
          <cell r="F1536" t="str">
            <v>0755-28088476</v>
          </cell>
          <cell r="G1536" t="str">
            <v>13826560570</v>
          </cell>
          <cell r="H1536" t="str">
            <v>吴蕾</v>
          </cell>
          <cell r="I1536" t="str">
            <v>0755-28088476</v>
          </cell>
          <cell r="J1536" t="str">
            <v>13670107015</v>
          </cell>
          <cell r="K1536" t="str">
            <v>0755-28088476</v>
          </cell>
          <cell r="L1536" t="str">
            <v>ivy.wu@titans-tech.com</v>
          </cell>
          <cell r="M1536" t="str">
            <v>2013-05-10</v>
          </cell>
          <cell r="N1536" t="str">
            <v>2000</v>
          </cell>
          <cell r="O1536" t="str">
            <v>914403000685882186</v>
          </cell>
        </row>
        <row r="1537">
          <cell r="A1537" t="str">
            <v>深圳市大恒物联技术有限公司</v>
          </cell>
          <cell r="B1537" t="str">
            <v>广东省 深圳市 龙华区</v>
          </cell>
          <cell r="C1537" t="str">
            <v>深圳市龙华区龙华街道清华社区和平路21号振华时代广场4层401室</v>
          </cell>
          <cell r="D1537" t="str">
            <v>518000</v>
          </cell>
          <cell r="E1537" t="str">
            <v>赵娟娟</v>
          </cell>
          <cell r="F1537" t="str">
            <v>15820400677</v>
          </cell>
          <cell r="G1537" t="str">
            <v>15820400677</v>
          </cell>
          <cell r="H1537" t="str">
            <v>罗雪松</v>
          </cell>
          <cell r="I1537" t="str">
            <v>15820400677</v>
          </cell>
          <cell r="J1537" t="str">
            <v>15820400677</v>
          </cell>
          <cell r="K1537" t="str">
            <v>07550000000</v>
          </cell>
          <cell r="L1537" t="str">
            <v>Dhztb01@163.com</v>
          </cell>
          <cell r="M1537" t="str">
            <v>2019-11-22</v>
          </cell>
          <cell r="N1537" t="str">
            <v>3000</v>
          </cell>
          <cell r="O1537" t="str">
            <v>91440300MA5FY4RH7H</v>
          </cell>
        </row>
        <row r="1538">
          <cell r="A1538" t="str">
            <v>深圳灵蜂智能科技有限公司</v>
          </cell>
          <cell r="B1538" t="str">
            <v>广东省 深圳市 龙华区</v>
          </cell>
          <cell r="C1538" t="str">
            <v>深圳市龙华区龙华街道油松社区利金城工业园6号厂房2层</v>
          </cell>
          <cell r="D1538" t="str">
            <v>518000</v>
          </cell>
          <cell r="E1538" t="str">
            <v>卢浩雷</v>
          </cell>
          <cell r="F1538" t="str">
            <v>18610091168</v>
          </cell>
          <cell r="G1538" t="str">
            <v>18610091168</v>
          </cell>
          <cell r="H1538" t="str">
            <v>黄女士</v>
          </cell>
          <cell r="I1538" t="str">
            <v>13302981489</v>
          </cell>
          <cell r="J1538" t="str">
            <v>13302981489</v>
          </cell>
          <cell r="K1538" t="str">
            <v>075584875515</v>
          </cell>
          <cell r="L1538" t="str">
            <v>huangyuying@beescloud.cn</v>
          </cell>
          <cell r="M1538" t="str">
            <v>2018-08-03</v>
          </cell>
          <cell r="N1538" t="str">
            <v>200</v>
          </cell>
          <cell r="O1538" t="str">
            <v>91440300MA5F8PWK9R</v>
          </cell>
        </row>
        <row r="1539">
          <cell r="A1539" t="str">
            <v>深圳市康帕斯科技发展有限公司</v>
          </cell>
          <cell r="B1539" t="str">
            <v>广东省 深圳市 龙华区</v>
          </cell>
          <cell r="C1539" t="str">
            <v>深圳市龙华区龙华街道清湖社区清湖村宝能科技园三期2栋17层ABC</v>
          </cell>
          <cell r="D1539" t="str">
            <v>518109</v>
          </cell>
          <cell r="E1539" t="str">
            <v>郑崧</v>
          </cell>
          <cell r="F1539" t="str">
            <v>0755-83221077</v>
          </cell>
          <cell r="G1539" t="str">
            <v>13902939620</v>
          </cell>
          <cell r="H1539" t="str">
            <v>谭新川</v>
          </cell>
          <cell r="I1539" t="str">
            <v>0755-83221077</v>
          </cell>
          <cell r="J1539" t="str">
            <v>13667691958</v>
          </cell>
          <cell r="K1539" t="str">
            <v>0755-83224087</v>
          </cell>
          <cell r="L1539" t="str">
            <v>54644478@qq.com</v>
          </cell>
          <cell r="M1539" t="str">
            <v>1998-07-14</v>
          </cell>
          <cell r="N1539" t="str">
            <v>3000</v>
          </cell>
          <cell r="O1539" t="str">
            <v>91440300708430241K</v>
          </cell>
        </row>
        <row r="1540">
          <cell r="A1540" t="str">
            <v>感进机器人（深圳）有限公司</v>
          </cell>
          <cell r="B1540" t="str">
            <v>广东省 深圳市 龙华区</v>
          </cell>
          <cell r="C1540" t="str">
            <v>广东省深圳市桃园街道南山智园C2栋1805</v>
          </cell>
          <cell r="D1540" t="str">
            <v>518000</v>
          </cell>
          <cell r="E1540" t="str">
            <v>林周雄</v>
          </cell>
          <cell r="F1540" t="str">
            <v>13751874400</v>
          </cell>
          <cell r="G1540" t="str">
            <v>13751874400</v>
          </cell>
          <cell r="H1540" t="str">
            <v>张琼心</v>
          </cell>
          <cell r="I1540" t="str">
            <v>18681580192</v>
          </cell>
          <cell r="J1540" t="str">
            <v>18681580192</v>
          </cell>
          <cell r="K1540" t="str">
            <v/>
          </cell>
          <cell r="L1540" t="str">
            <v>celin.zhang@robotin.ai</v>
          </cell>
          <cell r="M1540" t="str">
            <v>2024-05-30</v>
          </cell>
          <cell r="N1540" t="str">
            <v>104.17</v>
          </cell>
          <cell r="O1540" t="str">
            <v>91440300MA5HX7DA53</v>
          </cell>
        </row>
        <row r="1541">
          <cell r="A1541" t="str">
            <v>深圳市思恩技术有限公司</v>
          </cell>
          <cell r="B1541" t="str">
            <v>广东省 深圳市 龙华区</v>
          </cell>
          <cell r="C1541" t="str">
            <v>深圳市龙华区大浪街道上横朗社区下横朗新工业区9号401</v>
          </cell>
          <cell r="D1541" t="str">
            <v>518109</v>
          </cell>
          <cell r="E1541" t="str">
            <v>方盼</v>
          </cell>
          <cell r="F1541" t="str">
            <v>0755-23090624</v>
          </cell>
          <cell r="G1541" t="str">
            <v>13380340347</v>
          </cell>
          <cell r="H1541" t="str">
            <v>宋旭娟</v>
          </cell>
          <cell r="I1541" t="str">
            <v>0755-23090624</v>
          </cell>
          <cell r="J1541" t="str">
            <v>15999682912</v>
          </cell>
          <cell r="K1541" t="str">
            <v>0755-23090624</v>
          </cell>
          <cell r="L1541" t="str">
            <v>set_sz666@163.com</v>
          </cell>
          <cell r="M1541" t="str">
            <v>2016-05-18</v>
          </cell>
          <cell r="N1541" t="str">
            <v>500</v>
          </cell>
          <cell r="O1541" t="str">
            <v>91440300MA5DCU8W85</v>
          </cell>
        </row>
        <row r="1542">
          <cell r="A1542" t="str">
            <v>深圳市欧悦斯科技有限公司</v>
          </cell>
          <cell r="B1542" t="str">
            <v>广东省 深圳市 龙华区</v>
          </cell>
          <cell r="C1542" t="str">
            <v>深圳市龙华区龙华街道清湖社区雪岗北路416号硅谷动力C2栋竟凯大厦6层601</v>
          </cell>
          <cell r="D1542" t="str">
            <v>518109</v>
          </cell>
          <cell r="E1542" t="str">
            <v>杨凯明</v>
          </cell>
          <cell r="F1542" t="str">
            <v>0755-29406030</v>
          </cell>
          <cell r="G1542" t="str">
            <v>15820799427</v>
          </cell>
          <cell r="H1542" t="str">
            <v>杨凯东</v>
          </cell>
          <cell r="I1542" t="str">
            <v>0755-29406030</v>
          </cell>
          <cell r="J1542" t="str">
            <v>13714435329</v>
          </cell>
          <cell r="K1542" t="str">
            <v>0755-29406030</v>
          </cell>
          <cell r="L1542" t="str">
            <v>ykd_2008@163.com</v>
          </cell>
          <cell r="M1542" t="str">
            <v>2014-03-18</v>
          </cell>
          <cell r="N1542" t="str">
            <v>100</v>
          </cell>
          <cell r="O1542" t="str">
            <v>91440300093923073G</v>
          </cell>
        </row>
        <row r="1543">
          <cell r="A1543" t="str">
            <v>深圳聚科中正科技有限公司</v>
          </cell>
          <cell r="B1543" t="str">
            <v>广东省 深圳市 龙华区</v>
          </cell>
          <cell r="C1543" t="str">
            <v>深圳市龙华区民治街道龙塘社区中海汇德理花园1栋3单元2001</v>
          </cell>
          <cell r="D1543" t="str">
            <v>518000</v>
          </cell>
          <cell r="E1543" t="str">
            <v>吴瑶瑶</v>
          </cell>
          <cell r="F1543" t="str">
            <v>19928877402</v>
          </cell>
          <cell r="G1543" t="str">
            <v>19928877402</v>
          </cell>
          <cell r="H1543" t="str">
            <v>吴瑶瑶</v>
          </cell>
          <cell r="I1543" t="str">
            <v>19928877402</v>
          </cell>
          <cell r="J1543" t="str">
            <v>19928877402</v>
          </cell>
          <cell r="K1543" t="str">
            <v/>
          </cell>
          <cell r="L1543" t="str">
            <v>wuyaoyao2022@163.com</v>
          </cell>
          <cell r="M1543" t="str">
            <v>2022-04-15</v>
          </cell>
          <cell r="N1543" t="str">
            <v>50</v>
          </cell>
          <cell r="O1543" t="str">
            <v>91440300MA5H9TAK70</v>
          </cell>
        </row>
        <row r="1544">
          <cell r="A1544" t="str">
            <v>深圳市血之缘计算机软件有限公司</v>
          </cell>
          <cell r="B1544" t="str">
            <v>广东省 深圳市 龙华区</v>
          </cell>
          <cell r="C1544" t="str">
            <v>深圳市宝安区石岩街道塘头社区塘头一号路8号创维创新谷7#楼0601</v>
          </cell>
          <cell r="D1544" t="str">
            <v>517000</v>
          </cell>
          <cell r="E1544" t="str">
            <v>陈育明</v>
          </cell>
          <cell r="F1544" t="str">
            <v>0755-26928083</v>
          </cell>
          <cell r="G1544" t="str">
            <v>13610040071</v>
          </cell>
          <cell r="H1544" t="str">
            <v>陈育明</v>
          </cell>
          <cell r="I1544" t="str">
            <v>0755-26928083</v>
          </cell>
          <cell r="J1544" t="str">
            <v>13610040071</v>
          </cell>
          <cell r="K1544" t="str">
            <v/>
          </cell>
          <cell r="L1544" t="str">
            <v>baixue@bloodlink.cn</v>
          </cell>
          <cell r="M1544" t="str">
            <v>2022-08-18</v>
          </cell>
          <cell r="N1544" t="str">
            <v>200</v>
          </cell>
          <cell r="O1544" t="str">
            <v>91440300MA5HFNXN47</v>
          </cell>
        </row>
        <row r="1545">
          <cell r="A1545" t="str">
            <v>深圳市创佳声学科技有限公司</v>
          </cell>
          <cell r="B1545" t="str">
            <v>广东省 深圳市 龙华区</v>
          </cell>
          <cell r="C1545" t="str">
            <v>深圳市龙华区大浪街道新石社区同富邨工业区6号4层</v>
          </cell>
          <cell r="D1545" t="str">
            <v>518106</v>
          </cell>
          <cell r="E1545" t="str">
            <v>陈勇</v>
          </cell>
          <cell r="F1545" t="str">
            <v>13794484686</v>
          </cell>
          <cell r="G1545" t="str">
            <v>13794484686</v>
          </cell>
          <cell r="H1545" t="str">
            <v>刘恋花</v>
          </cell>
          <cell r="I1545" t="str">
            <v>13510433752</v>
          </cell>
          <cell r="J1545" t="str">
            <v>13510433752</v>
          </cell>
          <cell r="K1545" t="str">
            <v>0755-27703354</v>
          </cell>
          <cell r="L1545" t="str">
            <v>857541371@qq.com</v>
          </cell>
          <cell r="M1545" t="str">
            <v>2012-09-21</v>
          </cell>
          <cell r="N1545" t="str">
            <v>500</v>
          </cell>
          <cell r="O1545" t="str">
            <v>91440300053968517X</v>
          </cell>
        </row>
        <row r="1546">
          <cell r="A1546" t="str">
            <v>深圳市优利麦克科技开发有限公司</v>
          </cell>
          <cell r="B1546" t="str">
            <v>广东省 深圳市 龙华区</v>
          </cell>
          <cell r="C1546" t="str">
            <v>深圳市龙华区民治街道北站社区汇隆商务中心2号楼3501</v>
          </cell>
          <cell r="D1546" t="str">
            <v>518100</v>
          </cell>
          <cell r="E1546" t="str">
            <v>王川</v>
          </cell>
          <cell r="F1546" t="str">
            <v>86638990</v>
          </cell>
          <cell r="G1546" t="str">
            <v>13774554063</v>
          </cell>
          <cell r="H1546" t="str">
            <v>曾贵</v>
          </cell>
          <cell r="I1546" t="str">
            <v>86638990</v>
          </cell>
          <cell r="J1546" t="str">
            <v>13316516914</v>
          </cell>
          <cell r="K1546" t="str">
            <v>86638991</v>
          </cell>
          <cell r="L1546" t="str">
            <v>zgui@unimaxcomm.com</v>
          </cell>
          <cell r="M1546" t="str">
            <v>2013-09-10</v>
          </cell>
          <cell r="N1546" t="str">
            <v>500</v>
          </cell>
          <cell r="O1546" t="str">
            <v>91440300078006752W</v>
          </cell>
        </row>
        <row r="1547">
          <cell r="A1547" t="str">
            <v>知音卡片礼品（深圳）有限公司</v>
          </cell>
          <cell r="B1547" t="str">
            <v>广东省 深圳市 龙华区</v>
          </cell>
          <cell r="C1547" t="str">
            <v>深圳市龙华区福城街道章阁社区桂月路451号</v>
          </cell>
          <cell r="D1547" t="str">
            <v>518000</v>
          </cell>
          <cell r="E1547" t="str">
            <v>赖铭德</v>
          </cell>
          <cell r="F1547" t="str">
            <v>29832000</v>
          </cell>
          <cell r="G1547" t="str">
            <v>13501579938</v>
          </cell>
          <cell r="H1547" t="str">
            <v>丘惠梅</v>
          </cell>
          <cell r="I1547" t="str">
            <v>29832000</v>
          </cell>
          <cell r="J1547" t="str">
            <v>15875591004</v>
          </cell>
          <cell r="K1547" t="str">
            <v>29832408</v>
          </cell>
          <cell r="L1547" t="str">
            <v>Doris@jeangift.com</v>
          </cell>
          <cell r="M1547" t="str">
            <v>2003-02-24</v>
          </cell>
          <cell r="N1547" t="str">
            <v>15036</v>
          </cell>
          <cell r="O1547" t="str">
            <v>91440300745172587N</v>
          </cell>
        </row>
        <row r="1548">
          <cell r="A1548" t="str">
            <v>深圳市鑫业旺科技有限公司</v>
          </cell>
          <cell r="B1548" t="str">
            <v>广东省 深圳市 龙华区</v>
          </cell>
          <cell r="C1548" t="str">
            <v>深圳市龙华区龙塘社区星河传奇三期商厦1213室</v>
          </cell>
          <cell r="D1548" t="str">
            <v>518100</v>
          </cell>
          <cell r="E1548" t="str">
            <v>朱昌云</v>
          </cell>
          <cell r="F1548" t="str">
            <v>13509600086</v>
          </cell>
          <cell r="G1548" t="str">
            <v>13509600086</v>
          </cell>
          <cell r="H1548" t="str">
            <v>黄志刚</v>
          </cell>
          <cell r="I1548" t="str">
            <v>18938264847</v>
          </cell>
          <cell r="J1548" t="str">
            <v>18936264847</v>
          </cell>
          <cell r="K1548" t="str">
            <v/>
          </cell>
          <cell r="L1548" t="str">
            <v>469029176@qq.com</v>
          </cell>
          <cell r="M1548" t="str">
            <v>2010-08-31</v>
          </cell>
          <cell r="N1548" t="str">
            <v>1562.5</v>
          </cell>
          <cell r="O1548" t="str">
            <v>91440300561523143Y</v>
          </cell>
        </row>
        <row r="1549">
          <cell r="A1549" t="str">
            <v>深圳市正奕微电子有限公司</v>
          </cell>
          <cell r="B1549" t="str">
            <v>广东省 深圳市 龙华区</v>
          </cell>
          <cell r="C1549" t="str">
            <v>深圳市龙华区龙华街道清华社区和平路21号振华时代广场4层406室</v>
          </cell>
          <cell r="D1549" t="str">
            <v>518109</v>
          </cell>
          <cell r="E1549" t="str">
            <v>台玉翠</v>
          </cell>
          <cell r="F1549" t="str">
            <v>13945005673</v>
          </cell>
          <cell r="G1549" t="str">
            <v>13945005673</v>
          </cell>
          <cell r="H1549" t="str">
            <v>刘桂花</v>
          </cell>
          <cell r="I1549" t="str">
            <v>0755-22237366</v>
          </cell>
          <cell r="J1549" t="str">
            <v>13530122036</v>
          </cell>
          <cell r="K1549" t="str">
            <v/>
          </cell>
          <cell r="L1549" t="str">
            <v>zywdz202009@126.com</v>
          </cell>
          <cell r="M1549" t="str">
            <v>2020-06-17</v>
          </cell>
          <cell r="N1549" t="str">
            <v>3000</v>
          </cell>
          <cell r="O1549" t="str">
            <v>91440300MA5G8G761C</v>
          </cell>
        </row>
        <row r="1550">
          <cell r="A1550" t="str">
            <v>深圳市德海威实业有限公司</v>
          </cell>
          <cell r="B1550" t="str">
            <v>广东省 深圳市 龙华区</v>
          </cell>
          <cell r="C1550" t="str">
            <v>深圳市龙华区观澜街道君子布社区凌屋工业路7号</v>
          </cell>
          <cell r="D1550" t="str">
            <v>518110</v>
          </cell>
          <cell r="E1550" t="str">
            <v>张永峰</v>
          </cell>
          <cell r="F1550" t="str">
            <v>0755-29673656</v>
          </cell>
          <cell r="G1550" t="str">
            <v>13802560749</v>
          </cell>
          <cell r="H1550" t="str">
            <v>章微</v>
          </cell>
          <cell r="I1550" t="str">
            <v>0755-29673656</v>
          </cell>
          <cell r="J1550" t="str">
            <v>13530202735</v>
          </cell>
          <cell r="K1550" t="str">
            <v>0755-29673655</v>
          </cell>
          <cell r="L1550" t="str">
            <v>cw3@mupconnector.com</v>
          </cell>
          <cell r="M1550" t="str">
            <v>2003-07-04</v>
          </cell>
          <cell r="N1550" t="str">
            <v>4100</v>
          </cell>
          <cell r="O1550" t="str">
            <v>914403007504978964</v>
          </cell>
        </row>
        <row r="1551">
          <cell r="A1551" t="str">
            <v>深圳至善电气有限公司</v>
          </cell>
          <cell r="B1551" t="str">
            <v>广东省 深圳市 龙华区</v>
          </cell>
          <cell r="C1551" t="str">
            <v>深圳市龙华区龙华街道清华社区和平路 21 号振华时代广场 11 层 1103 室</v>
          </cell>
          <cell r="D1551" t="str">
            <v>518109</v>
          </cell>
          <cell r="E1551" t="str">
            <v>王浩宇</v>
          </cell>
          <cell r="F1551" t="str">
            <v>0755-21011396</v>
          </cell>
          <cell r="G1551" t="str">
            <v>18644028841</v>
          </cell>
          <cell r="H1551" t="str">
            <v>向敏</v>
          </cell>
          <cell r="I1551" t="str">
            <v>0755-21011396</v>
          </cell>
          <cell r="J1551" t="str">
            <v>18307437723</v>
          </cell>
          <cell r="K1551" t="str">
            <v>0755-21011396</v>
          </cell>
          <cell r="L1551" t="str">
            <v>zs_bidding@126.com</v>
          </cell>
          <cell r="M1551" t="str">
            <v>2018-12-26</v>
          </cell>
          <cell r="N1551" t="str">
            <v>3000</v>
          </cell>
          <cell r="O1551" t="str">
            <v>91440300MA5FEXN028</v>
          </cell>
        </row>
        <row r="1552">
          <cell r="A1552" t="str">
            <v>深圳市思坦德科技有限公司</v>
          </cell>
          <cell r="B1552" t="str">
            <v>广东省 深圳市 龙华区</v>
          </cell>
          <cell r="C1552" t="str">
            <v>深圳市龙华区福城街道茜坑社区鸿创科技中心5栋701</v>
          </cell>
          <cell r="D1552" t="str">
            <v>518000</v>
          </cell>
          <cell r="E1552" t="str">
            <v>陈坤炽</v>
          </cell>
          <cell r="F1552" t="str">
            <v>13922871500</v>
          </cell>
          <cell r="G1552" t="str">
            <v>13922871500</v>
          </cell>
          <cell r="H1552" t="str">
            <v>潘秋艳</v>
          </cell>
          <cell r="I1552" t="str">
            <v>0755-21501848</v>
          </cell>
          <cell r="J1552" t="str">
            <v>15361848586</v>
          </cell>
          <cell r="K1552" t="str">
            <v>0755-21501848</v>
          </cell>
          <cell r="L1552" t="str">
            <v>wengyingqi@istd.com</v>
          </cell>
          <cell r="M1552" t="str">
            <v>2013-01-15</v>
          </cell>
          <cell r="N1552" t="str">
            <v>1000</v>
          </cell>
          <cell r="O1552" t="str">
            <v>91440300061447834R</v>
          </cell>
        </row>
        <row r="1553">
          <cell r="A1553" t="str">
            <v>深圳市智纬科技有限公司</v>
          </cell>
          <cell r="B1553" t="str">
            <v>广东省 深圳市 龙华区</v>
          </cell>
          <cell r="C1553" t="str">
            <v>深圳市龙华区龙华街道油松社区利金城工业园8号厂房6层、6号厂房4层、5层</v>
          </cell>
          <cell r="D1553" t="str">
            <v>518110</v>
          </cell>
          <cell r="E1553" t="str">
            <v>周强</v>
          </cell>
          <cell r="F1553" t="str">
            <v>075522200901</v>
          </cell>
          <cell r="G1553" t="str">
            <v>13798262677</v>
          </cell>
          <cell r="H1553" t="str">
            <v>湛洁茹</v>
          </cell>
          <cell r="I1553" t="str">
            <v>075522200901</v>
          </cell>
          <cell r="J1553" t="str">
            <v>15986217543</v>
          </cell>
          <cell r="K1553" t="str">
            <v>075522200901</v>
          </cell>
          <cell r="L1553" t="str">
            <v>jieru.zhan@zwide.com</v>
          </cell>
          <cell r="M1553" t="str">
            <v>2011-11-21</v>
          </cell>
          <cell r="N1553" t="str">
            <v>1000</v>
          </cell>
          <cell r="O1553" t="str">
            <v>91440300586714376E</v>
          </cell>
        </row>
        <row r="1554">
          <cell r="A1554" t="str">
            <v>深圳市中机华锦科技有限公司</v>
          </cell>
          <cell r="B1554" t="str">
            <v>广东省 深圳市 龙华区</v>
          </cell>
          <cell r="C1554" t="str">
            <v>深圳市龙华区清泉路硅谷大院T1栋607房</v>
          </cell>
          <cell r="D1554" t="str">
            <v>518109</v>
          </cell>
          <cell r="E1554" t="str">
            <v>张弘引</v>
          </cell>
          <cell r="F1554" t="str">
            <v>0755-23027277</v>
          </cell>
          <cell r="G1554" t="str">
            <v>13688818766</v>
          </cell>
          <cell r="H1554" t="str">
            <v>孙玥</v>
          </cell>
          <cell r="I1554" t="str">
            <v>0755-23027277</v>
          </cell>
          <cell r="J1554" t="str">
            <v>13688822766</v>
          </cell>
          <cell r="K1554" t="str">
            <v>0755-23027577</v>
          </cell>
          <cell r="L1554" t="str">
            <v>suny@szsinoepe.com</v>
          </cell>
          <cell r="M1554" t="str">
            <v>2013-03-13</v>
          </cell>
          <cell r="N1554" t="str">
            <v>2200</v>
          </cell>
          <cell r="O1554" t="str">
            <v>91440300063855364G</v>
          </cell>
        </row>
        <row r="1555">
          <cell r="A1555" t="str">
            <v>深圳市汇科源电子科技有限公司</v>
          </cell>
          <cell r="B1555" t="str">
            <v>广东省 深圳市 龙华区</v>
          </cell>
          <cell r="C1555" t="str">
            <v>深圳市龙华新区观澜陂头吓社区陂老村桂月路308厂房3栋</v>
          </cell>
          <cell r="D1555" t="str">
            <v>518109</v>
          </cell>
          <cell r="E1555" t="str">
            <v>梅仁波</v>
          </cell>
          <cell r="F1555" t="str">
            <v>15362669996</v>
          </cell>
          <cell r="G1555" t="str">
            <v>15362669996</v>
          </cell>
          <cell r="H1555" t="str">
            <v>谢红军</v>
          </cell>
          <cell r="I1555" t="str">
            <v>18123631584</v>
          </cell>
          <cell r="J1555" t="str">
            <v>18123631584</v>
          </cell>
          <cell r="K1555" t="str">
            <v>0755-86327089</v>
          </cell>
          <cell r="L1555" t="str">
            <v>3004769072@qq.com</v>
          </cell>
          <cell r="M1555" t="str">
            <v>2013-04-01</v>
          </cell>
          <cell r="N1555" t="str">
            <v>100</v>
          </cell>
          <cell r="O1555" t="str">
            <v>91440300065456375X</v>
          </cell>
        </row>
        <row r="1556">
          <cell r="A1556" t="str">
            <v>深圳市深仪兆业科技有限公司</v>
          </cell>
          <cell r="B1556" t="str">
            <v>广东省 深圳市 龙华区</v>
          </cell>
          <cell r="C1556" t="str">
            <v>深圳市龙华区大浪街道丽荣路国乐科技园2栋303</v>
          </cell>
          <cell r="D1556" t="str">
            <v>518109</v>
          </cell>
          <cell r="E1556" t="str">
            <v>邓耀</v>
          </cell>
          <cell r="F1556" t="str">
            <v>0755-82703169</v>
          </cell>
          <cell r="G1556" t="str">
            <v>13802570457</v>
          </cell>
          <cell r="H1556" t="str">
            <v>邓耀</v>
          </cell>
          <cell r="I1556" t="str">
            <v>0755-82703169</v>
          </cell>
          <cell r="J1556" t="str">
            <v>13802570457</v>
          </cell>
          <cell r="K1556" t="str">
            <v>0755-82794620</v>
          </cell>
          <cell r="L1556" t="str">
            <v>2008szdy@163.com</v>
          </cell>
          <cell r="M1556" t="str">
            <v>2008-10-21</v>
          </cell>
          <cell r="N1556" t="str">
            <v>2000</v>
          </cell>
          <cell r="O1556" t="str">
            <v>91440300682020702W</v>
          </cell>
        </row>
        <row r="1557">
          <cell r="A1557" t="str">
            <v>深圳壮幸科技有限公司</v>
          </cell>
          <cell r="B1557" t="str">
            <v>广东省 深圳市 龙华区</v>
          </cell>
          <cell r="C1557" t="str">
            <v>深圳市龙华区龙华街道龙园社区龙发路428号17层1701室</v>
          </cell>
          <cell r="D1557" t="str">
            <v>518000</v>
          </cell>
          <cell r="E1557" t="str">
            <v>卢胜书</v>
          </cell>
          <cell r="F1557" t="str">
            <v>13713683698</v>
          </cell>
          <cell r="G1557" t="str">
            <v>13713683698</v>
          </cell>
          <cell r="H1557" t="str">
            <v>卢胜书</v>
          </cell>
          <cell r="I1557" t="str">
            <v>13713683698</v>
          </cell>
          <cell r="J1557" t="str">
            <v>13713683698</v>
          </cell>
          <cell r="K1557" t="str">
            <v/>
          </cell>
          <cell r="L1557" t="str">
            <v>darren@zhuangxingtech.com</v>
          </cell>
          <cell r="M1557" t="str">
            <v>2022-02-16</v>
          </cell>
          <cell r="N1557" t="str">
            <v>626</v>
          </cell>
          <cell r="O1557" t="str">
            <v>91440300MA5H7CHB05</v>
          </cell>
        </row>
        <row r="1558">
          <cell r="A1558" t="str">
            <v>深圳市欧博迪通信有限公司</v>
          </cell>
          <cell r="B1558" t="str">
            <v>广东省 深圳市 龙华区</v>
          </cell>
          <cell r="C1558" t="str">
            <v>深圳市龙华区大浪街道高峰社区澳华工业区厂房8栋4层</v>
          </cell>
          <cell r="D1558" t="str">
            <v>518000</v>
          </cell>
          <cell r="E1558" t="str">
            <v>谢培云</v>
          </cell>
          <cell r="F1558" t="str">
            <v>13423798998</v>
          </cell>
          <cell r="G1558" t="str">
            <v>13423798998</v>
          </cell>
          <cell r="H1558" t="str">
            <v>韦玉静</v>
          </cell>
          <cell r="I1558" t="str">
            <v>13501583266</v>
          </cell>
          <cell r="J1558" t="str">
            <v>13501583266</v>
          </cell>
          <cell r="K1558" t="str">
            <v>28183296</v>
          </cell>
          <cell r="L1558" t="str">
            <v>787718454@QQ.COM</v>
          </cell>
          <cell r="M1558" t="str">
            <v>2013-07-09</v>
          </cell>
          <cell r="N1558" t="str">
            <v>200</v>
          </cell>
          <cell r="O1558" t="str">
            <v>9144030007338149X6</v>
          </cell>
        </row>
        <row r="1559">
          <cell r="A1559" t="str">
            <v>深圳樱简医疗科技有限公司</v>
          </cell>
          <cell r="B1559" t="str">
            <v>广东省 深圳市 龙华区</v>
          </cell>
          <cell r="C1559" t="str">
            <v>深圳市龙华区观澜街道新澜社区观光路1301-80号银星智界二期3号楼1303</v>
          </cell>
          <cell r="D1559" t="str">
            <v>518110</v>
          </cell>
          <cell r="E1559" t="str">
            <v>尹晴</v>
          </cell>
          <cell r="F1559" t="str">
            <v>15349413936</v>
          </cell>
          <cell r="G1559" t="str">
            <v>15349413936</v>
          </cell>
          <cell r="H1559" t="str">
            <v>李秦洲</v>
          </cell>
          <cell r="I1559" t="str">
            <v>15349413936</v>
          </cell>
          <cell r="J1559" t="str">
            <v>15349413936</v>
          </cell>
          <cell r="K1559" t="str">
            <v/>
          </cell>
          <cell r="L1559" t="str">
            <v>1114890725@qq.com</v>
          </cell>
          <cell r="M1559" t="str">
            <v>2023-11-21</v>
          </cell>
          <cell r="N1559" t="str">
            <v>111.6666</v>
          </cell>
          <cell r="O1559" t="str">
            <v>91440300MAD5ME1261</v>
          </cell>
        </row>
        <row r="1560">
          <cell r="A1560" t="str">
            <v>深圳市华安邦数字技术有限公司</v>
          </cell>
          <cell r="B1560" t="str">
            <v>广东省 深圳市 龙华区</v>
          </cell>
          <cell r="C1560" t="str">
            <v>深圳市龙华区观澜街道桂花社区新石桥街南巷8号2栋408</v>
          </cell>
          <cell r="D1560" t="str">
            <v>518000</v>
          </cell>
          <cell r="E1560" t="str">
            <v>明伟</v>
          </cell>
          <cell r="F1560" t="str">
            <v>18929377902</v>
          </cell>
          <cell r="G1560" t="str">
            <v>18929377902</v>
          </cell>
          <cell r="H1560" t="str">
            <v>王前</v>
          </cell>
          <cell r="I1560" t="str">
            <v>18938660561</v>
          </cell>
          <cell r="J1560" t="str">
            <v>18938660561</v>
          </cell>
          <cell r="K1560" t="str">
            <v>0755-25907980</v>
          </cell>
          <cell r="L1560" t="str">
            <v>1113528157@qq.com</v>
          </cell>
          <cell r="M1560" t="str">
            <v>2009-08-27</v>
          </cell>
          <cell r="N1560" t="str">
            <v>120</v>
          </cell>
          <cell r="O1560" t="str">
            <v>91440300693991862M</v>
          </cell>
        </row>
        <row r="1561">
          <cell r="A1561" t="str">
            <v>深圳合思光电技术有限公司</v>
          </cell>
          <cell r="B1561" t="str">
            <v>广东省 深圳市 龙华区</v>
          </cell>
          <cell r="C1561" t="str">
            <v>深圳市龙华区大浪街道新石社区丽荣路1号昌毅工业厂区4栋408</v>
          </cell>
          <cell r="D1561" t="str">
            <v>518107</v>
          </cell>
          <cell r="E1561" t="str">
            <v>邓堂燕</v>
          </cell>
          <cell r="F1561" t="str">
            <v>13418522969</v>
          </cell>
          <cell r="G1561" t="str">
            <v>13418522969</v>
          </cell>
          <cell r="H1561" t="str">
            <v>龙耀</v>
          </cell>
          <cell r="I1561" t="str">
            <v>13510156700</v>
          </cell>
          <cell r="J1561" t="str">
            <v>13510156700</v>
          </cell>
          <cell r="K1561" t="str">
            <v>0755-33941224</v>
          </cell>
          <cell r="L1561" t="str">
            <v>loki@hiismart.com</v>
          </cell>
          <cell r="M1561" t="str">
            <v>2017-01-04</v>
          </cell>
          <cell r="N1561" t="str">
            <v>1111.88</v>
          </cell>
          <cell r="O1561" t="str">
            <v>91440300MA5DRU170K</v>
          </cell>
        </row>
        <row r="1562">
          <cell r="A1562" t="str">
            <v>深圳市巨壮精密智能科技有限公司</v>
          </cell>
          <cell r="B1562" t="str">
            <v>广东省 深圳市 龙华区</v>
          </cell>
          <cell r="C1562" t="str">
            <v>深圳市龙华区大浪街道新石社区华宁路111号森裕泰工业园A栋2层西侧</v>
          </cell>
          <cell r="D1562" t="str">
            <v>518000</v>
          </cell>
          <cell r="E1562" t="str">
            <v>刘宗勇</v>
          </cell>
          <cell r="F1562" t="str">
            <v>13530968634</v>
          </cell>
          <cell r="G1562" t="str">
            <v>13530968634</v>
          </cell>
          <cell r="H1562" t="str">
            <v>李峥峥</v>
          </cell>
          <cell r="I1562" t="str">
            <v>13670266946</v>
          </cell>
          <cell r="J1562" t="str">
            <v>13670266946</v>
          </cell>
          <cell r="K1562" t="str">
            <v>0755-33155110</v>
          </cell>
          <cell r="L1562" t="str">
            <v>LZYQCP@szjzzhuang.com</v>
          </cell>
          <cell r="M1562" t="str">
            <v>2019-05-05</v>
          </cell>
          <cell r="N1562" t="str">
            <v>1000</v>
          </cell>
          <cell r="O1562" t="str">
            <v>91440300MA5FLAF743</v>
          </cell>
        </row>
        <row r="1563">
          <cell r="A1563" t="str">
            <v>深圳艾萨科技有限公司</v>
          </cell>
          <cell r="B1563" t="str">
            <v>广东省 深圳市 龙华区</v>
          </cell>
          <cell r="C1563" t="str">
            <v>深圳市龙华区大浪街道新石社区丽荣路1号 昌毅工业厂区6栋703</v>
          </cell>
          <cell r="D1563" t="str">
            <v>518009</v>
          </cell>
          <cell r="E1563" t="str">
            <v>郝丹丹</v>
          </cell>
          <cell r="F1563" t="str">
            <v>27996780</v>
          </cell>
          <cell r="G1563" t="str">
            <v>18807551610</v>
          </cell>
          <cell r="H1563" t="str">
            <v>肖峰</v>
          </cell>
          <cell r="I1563" t="str">
            <v>27996780</v>
          </cell>
          <cell r="J1563" t="str">
            <v>18807551036</v>
          </cell>
          <cell r="K1563" t="str">
            <v>27996779</v>
          </cell>
          <cell r="L1563" t="str">
            <v>lengo@126.com</v>
          </cell>
          <cell r="M1563" t="str">
            <v>2013-12-12</v>
          </cell>
          <cell r="N1563" t="str">
            <v>100</v>
          </cell>
          <cell r="O1563" t="str">
            <v>91440300087008469W</v>
          </cell>
        </row>
        <row r="1564">
          <cell r="A1564" t="str">
            <v>深圳市创鸿皓科技有限公司</v>
          </cell>
          <cell r="B1564" t="str">
            <v>广东省 深圳市 龙华区</v>
          </cell>
          <cell r="C1564" t="str">
            <v>深圳市龙华区观湖街道润城社区五区新村3号105</v>
          </cell>
          <cell r="D1564" t="str">
            <v>518000</v>
          </cell>
          <cell r="E1564" t="str">
            <v>赖怀香</v>
          </cell>
          <cell r="F1564" t="str">
            <v>13798224916</v>
          </cell>
          <cell r="G1564" t="str">
            <v>13798224916</v>
          </cell>
          <cell r="H1564" t="str">
            <v>赖怀香</v>
          </cell>
          <cell r="I1564" t="str">
            <v>13798224916</v>
          </cell>
          <cell r="J1564" t="str">
            <v>13798224916</v>
          </cell>
          <cell r="K1564" t="str">
            <v/>
          </cell>
          <cell r="L1564" t="str">
            <v>lilylai@163.com</v>
          </cell>
          <cell r="M1564" t="str">
            <v>2017-05-12</v>
          </cell>
          <cell r="N1564" t="str">
            <v>500</v>
          </cell>
          <cell r="O1564" t="str">
            <v>91440300MA5EHL1J01</v>
          </cell>
        </row>
        <row r="1565">
          <cell r="A1565" t="str">
            <v>深圳市东信硅材料有限公司</v>
          </cell>
          <cell r="B1565" t="str">
            <v>广东省 深圳市 龙华区</v>
          </cell>
          <cell r="C1565" t="str">
            <v>深圳市龙华区民治街道上芬社区人民北路31号银轩酒店A栋709</v>
          </cell>
          <cell r="D1565" t="str">
            <v>518000</v>
          </cell>
          <cell r="E1565" t="str">
            <v>王存富</v>
          </cell>
          <cell r="F1565" t="str">
            <v>13828859188</v>
          </cell>
          <cell r="G1565" t="str">
            <v>13828859188</v>
          </cell>
          <cell r="H1565" t="str">
            <v>赵雪</v>
          </cell>
          <cell r="I1565" t="str">
            <v>13169901089</v>
          </cell>
          <cell r="J1565" t="str">
            <v>13828816462</v>
          </cell>
          <cell r="K1565" t="str">
            <v>0755-29304196</v>
          </cell>
          <cell r="L1565" t="str">
            <v>369655770@qq.com</v>
          </cell>
          <cell r="M1565" t="str">
            <v>2010-05-12</v>
          </cell>
          <cell r="N1565" t="str">
            <v>100</v>
          </cell>
          <cell r="O1565" t="str">
            <v>914403005554323253</v>
          </cell>
        </row>
        <row r="1566">
          <cell r="A1566" t="str">
            <v>深圳市洁芯达科技有限公司</v>
          </cell>
          <cell r="B1566" t="str">
            <v>广东省 深圳市 龙华区</v>
          </cell>
          <cell r="C1566" t="str">
            <v>深圳市龙华区大浪街道新石社区浪静路7号浩盛隆时尚产业园3栋413</v>
          </cell>
          <cell r="D1566" t="str">
            <v>518000</v>
          </cell>
          <cell r="E1566" t="str">
            <v>张慧铭</v>
          </cell>
          <cell r="F1566" t="str">
            <v>13265404725</v>
          </cell>
          <cell r="G1566" t="str">
            <v>13265404725</v>
          </cell>
          <cell r="H1566" t="str">
            <v>张慧铭</v>
          </cell>
          <cell r="I1566" t="str">
            <v>13265404725</v>
          </cell>
          <cell r="J1566" t="str">
            <v>13265404725</v>
          </cell>
          <cell r="K1566" t="str">
            <v/>
          </cell>
          <cell r="L1566" t="str">
            <v>zhm518000@163.com</v>
          </cell>
          <cell r="M1566" t="str">
            <v>2022-07-15</v>
          </cell>
          <cell r="N1566" t="str">
            <v>100</v>
          </cell>
          <cell r="O1566" t="str">
            <v>91440300MA5HE84Y3H</v>
          </cell>
        </row>
        <row r="1567">
          <cell r="A1567" t="str">
            <v>深圳市商盾科技有限公司</v>
          </cell>
          <cell r="B1567" t="str">
            <v>广东省 深圳市 龙华区</v>
          </cell>
          <cell r="C1567" t="str">
            <v>深圳市龙华区大浪街道同胜社区三合华侨新村30号104</v>
          </cell>
          <cell r="D1567" t="str">
            <v>518000</v>
          </cell>
          <cell r="E1567" t="str">
            <v>赵君</v>
          </cell>
          <cell r="F1567" t="str">
            <v>15770690262</v>
          </cell>
          <cell r="G1567" t="str">
            <v>15770690262</v>
          </cell>
          <cell r="H1567" t="str">
            <v>杨美</v>
          </cell>
          <cell r="I1567" t="str">
            <v>15680022301</v>
          </cell>
          <cell r="J1567" t="str">
            <v>15680022301</v>
          </cell>
          <cell r="K1567" t="str">
            <v/>
          </cell>
          <cell r="L1567" t="str">
            <v>1613070550@qq.com</v>
          </cell>
          <cell r="M1567" t="str">
            <v>2020-09-08</v>
          </cell>
          <cell r="N1567" t="str">
            <v>10</v>
          </cell>
          <cell r="O1567" t="str">
            <v>91440300MA5GCNCB5L</v>
          </cell>
        </row>
        <row r="1568">
          <cell r="A1568" t="str">
            <v>深圳市高士达科技有限公司</v>
          </cell>
          <cell r="B1568" t="str">
            <v>广东省 深圳市 龙华区</v>
          </cell>
          <cell r="C1568" t="str">
            <v>深圳市龙华区观澜街道桂花社区桂花工业区12号1栋201</v>
          </cell>
          <cell r="D1568" t="str">
            <v>518110</v>
          </cell>
          <cell r="E1568" t="str">
            <v>吴生君</v>
          </cell>
          <cell r="F1568" t="str">
            <v>13826497208</v>
          </cell>
          <cell r="G1568" t="str">
            <v>13826497208</v>
          </cell>
          <cell r="H1568" t="str">
            <v>杜明翠</v>
          </cell>
          <cell r="I1568" t="str">
            <v>13412184868</v>
          </cell>
          <cell r="J1568" t="str">
            <v>13412184868</v>
          </cell>
          <cell r="K1568" t="str">
            <v>0755-23593099</v>
          </cell>
          <cell r="L1568" t="str">
            <v>303169946@qq.com</v>
          </cell>
          <cell r="M1568" t="str">
            <v>2013-04-03</v>
          </cell>
          <cell r="N1568" t="str">
            <v>800</v>
          </cell>
          <cell r="O1568" t="str">
            <v>91440300065472420H</v>
          </cell>
        </row>
        <row r="1569">
          <cell r="A1569" t="str">
            <v>森隆流体科技（深圳）有限公司</v>
          </cell>
          <cell r="B1569" t="str">
            <v>广东省 深圳市 龙华区</v>
          </cell>
          <cell r="C1569" t="str">
            <v>深圳市龙华新区观澜街道大富路章阁科技园B栋</v>
          </cell>
          <cell r="D1569" t="str">
            <v>518110</v>
          </cell>
          <cell r="E1569" t="str">
            <v>张涛</v>
          </cell>
          <cell r="F1569" t="str">
            <v>13823561526</v>
          </cell>
          <cell r="G1569" t="str">
            <v>13823561526</v>
          </cell>
          <cell r="H1569" t="str">
            <v>尹卫国</v>
          </cell>
          <cell r="I1569" t="str">
            <v>13828729465</v>
          </cell>
          <cell r="J1569" t="str">
            <v>13828729465</v>
          </cell>
          <cell r="K1569" t="str">
            <v>0755-28038648</v>
          </cell>
          <cell r="L1569" t="str">
            <v>2813056432@qq.com</v>
          </cell>
          <cell r="M1569" t="str">
            <v>2016-08-31</v>
          </cell>
          <cell r="N1569" t="str">
            <v>200</v>
          </cell>
          <cell r="O1569" t="str">
            <v>91440300MA5DK6847P</v>
          </cell>
        </row>
        <row r="1570">
          <cell r="A1570" t="str">
            <v>食安慧（深圳）科技股份有限公司</v>
          </cell>
          <cell r="B1570" t="str">
            <v>广东省 深圳市 龙华区</v>
          </cell>
          <cell r="C1570" t="str">
            <v>广东省深圳市龙华区福城街道新和社区人民路44号富民大厦7层</v>
          </cell>
          <cell r="D1570" t="str">
            <v>518110</v>
          </cell>
          <cell r="E1570" t="str">
            <v>翁裕贤</v>
          </cell>
          <cell r="F1570" t="str">
            <v>13502891388</v>
          </cell>
          <cell r="G1570" t="str">
            <v>13502891388</v>
          </cell>
          <cell r="H1570" t="str">
            <v>姜迪燕</v>
          </cell>
          <cell r="I1570" t="str">
            <v>18038099741</v>
          </cell>
          <cell r="J1570" t="str">
            <v>18038099741</v>
          </cell>
          <cell r="K1570" t="str">
            <v>0755-29658888</v>
          </cell>
          <cell r="L1570" t="str">
            <v>461240067@qq.com</v>
          </cell>
          <cell r="M1570" t="str">
            <v>2015-10-14</v>
          </cell>
          <cell r="N1570" t="str">
            <v>1000</v>
          </cell>
          <cell r="O1570" t="str">
            <v>914403003587491393</v>
          </cell>
        </row>
        <row r="1571">
          <cell r="A1571" t="str">
            <v>深圳芯港智能制造有限公司</v>
          </cell>
          <cell r="B1571" t="str">
            <v>广东省 深圳市 龙华区</v>
          </cell>
          <cell r="C1571" t="str">
            <v>深圳市龙华区龙华街道景新社区人民路与八一路交汇处壹成环智中心1座11层1108</v>
          </cell>
          <cell r="D1571" t="str">
            <v>518000</v>
          </cell>
          <cell r="E1571" t="str">
            <v>江海</v>
          </cell>
          <cell r="F1571" t="str">
            <v>17717375425</v>
          </cell>
          <cell r="G1571" t="str">
            <v>17717375425</v>
          </cell>
          <cell r="H1571" t="str">
            <v>徐淑娴</v>
          </cell>
          <cell r="I1571" t="str">
            <v>13695551052</v>
          </cell>
          <cell r="J1571" t="str">
            <v>13695551052</v>
          </cell>
          <cell r="K1571" t="str">
            <v/>
          </cell>
          <cell r="L1571" t="str">
            <v>amy@weforsys.com</v>
          </cell>
          <cell r="M1571" t="str">
            <v>2024-07-18</v>
          </cell>
          <cell r="N1571" t="str">
            <v>1000</v>
          </cell>
          <cell r="O1571" t="str">
            <v>91440300MA5HEB7C0C</v>
          </cell>
        </row>
        <row r="1572">
          <cell r="A1572" t="str">
            <v>深圳市锦华兴五金制品有限公司</v>
          </cell>
          <cell r="B1572" t="str">
            <v>广东省 深圳市 龙华区</v>
          </cell>
          <cell r="C1572" t="str">
            <v>深圳市龙华区大浪街道浪口社区英泰路18-5号101</v>
          </cell>
          <cell r="D1572" t="str">
            <v>518110</v>
          </cell>
          <cell r="E1572" t="str">
            <v>刘杰</v>
          </cell>
          <cell r="F1572" t="str">
            <v>29537915</v>
          </cell>
          <cell r="G1572" t="str">
            <v>13480150160</v>
          </cell>
          <cell r="H1572" t="str">
            <v>兰琴</v>
          </cell>
          <cell r="I1572" t="str">
            <v>29537915</v>
          </cell>
          <cell r="J1572" t="str">
            <v>13535032280</v>
          </cell>
          <cell r="K1572" t="str">
            <v>29537915</v>
          </cell>
          <cell r="L1572" t="str">
            <v>lanqin@jinhuaxing.cn</v>
          </cell>
          <cell r="M1572" t="str">
            <v>2006-05-10</v>
          </cell>
          <cell r="N1572" t="str">
            <v>500</v>
          </cell>
          <cell r="O1572" t="str">
            <v>91440300788335868F</v>
          </cell>
        </row>
        <row r="1573">
          <cell r="A1573" t="str">
            <v>深圳云亿通数字技术有限公司</v>
          </cell>
          <cell r="B1573" t="str">
            <v>广东省 深圳市 龙华区</v>
          </cell>
          <cell r="C1573" t="str">
            <v>深圳市龙华区龙华街道油松社区利金城中心T2栋406</v>
          </cell>
          <cell r="D1573" t="str">
            <v>518100</v>
          </cell>
          <cell r="E1573" t="str">
            <v>王通</v>
          </cell>
          <cell r="F1573" t="str">
            <v>18353114635</v>
          </cell>
          <cell r="G1573" t="str">
            <v>18353114635</v>
          </cell>
          <cell r="H1573" t="str">
            <v>陈小云</v>
          </cell>
          <cell r="I1573" t="str">
            <v>13242026499</v>
          </cell>
          <cell r="J1573" t="str">
            <v>13242026499</v>
          </cell>
          <cell r="K1573" t="str">
            <v/>
          </cell>
          <cell r="L1573" t="str">
            <v>richard@anpvizsecurity.com</v>
          </cell>
          <cell r="M1573" t="str">
            <v>2020-12-30</v>
          </cell>
          <cell r="N1573" t="str">
            <v>500</v>
          </cell>
          <cell r="O1573" t="str">
            <v>91440300MA5GK18G4E</v>
          </cell>
        </row>
        <row r="1574">
          <cell r="A1574" t="str">
            <v>深圳市宝视达光电有限公司</v>
          </cell>
          <cell r="B1574" t="str">
            <v>广东省 深圳市 龙华区</v>
          </cell>
          <cell r="C1574" t="str">
            <v>深圳市龙华区大浪街道横朗社区福龙路旁恒大时尚慧谷大厦8栋511-515</v>
          </cell>
          <cell r="D1574" t="str">
            <v>518110</v>
          </cell>
          <cell r="E1574" t="str">
            <v>王金涛</v>
          </cell>
          <cell r="F1574" t="str">
            <v>0755-82599359</v>
          </cell>
          <cell r="G1574" t="str">
            <v>13827442276</v>
          </cell>
          <cell r="H1574" t="str">
            <v>王金涛</v>
          </cell>
          <cell r="I1574" t="str">
            <v>0755-82599359</v>
          </cell>
          <cell r="J1574" t="str">
            <v>13827442276</v>
          </cell>
          <cell r="K1574" t="str">
            <v>0755-82599359</v>
          </cell>
          <cell r="L1574" t="str">
            <v>372192465@qq.com</v>
          </cell>
          <cell r="M1574" t="str">
            <v>2006-08-10</v>
          </cell>
          <cell r="N1574" t="str">
            <v>200</v>
          </cell>
          <cell r="O1574" t="str">
            <v>91440300792551723T</v>
          </cell>
        </row>
        <row r="1575">
          <cell r="A1575" t="str">
            <v>深圳市慧友安电子技术有限公司</v>
          </cell>
          <cell r="B1575" t="str">
            <v>广东省 深圳市 龙华区</v>
          </cell>
          <cell r="C1575" t="str">
            <v>深圳市龙华区龙华街道清湖社区雪岗北路416号硅谷动力A14栋101</v>
          </cell>
          <cell r="D1575" t="str">
            <v>518100</v>
          </cell>
          <cell r="E1575" t="str">
            <v>郑在红</v>
          </cell>
          <cell r="F1575" t="str">
            <v>0755-28180007</v>
          </cell>
          <cell r="G1575" t="str">
            <v>13530134577</v>
          </cell>
          <cell r="H1575" t="str">
            <v>何燕霞</v>
          </cell>
          <cell r="I1575" t="str">
            <v>0755-28180007</v>
          </cell>
          <cell r="J1575" t="str">
            <v>13640976305</v>
          </cell>
          <cell r="K1575" t="str">
            <v>0755-28180895</v>
          </cell>
          <cell r="L1575" t="str">
            <v>2355772115@qq.com</v>
          </cell>
          <cell r="M1575" t="str">
            <v>2009-05-06</v>
          </cell>
          <cell r="N1575" t="str">
            <v>1000</v>
          </cell>
          <cell r="O1575" t="str">
            <v>91440300687598263M</v>
          </cell>
        </row>
        <row r="1576">
          <cell r="A1576" t="str">
            <v>深圳市航宇数字视觉科技有限公司</v>
          </cell>
          <cell r="B1576" t="str">
            <v>广东省 深圳市 龙华区</v>
          </cell>
          <cell r="C1576" t="str">
            <v>深圳市龙华区龙华街道油松社区东环一路1号耀丰通工业园1-2栋2栋1016</v>
          </cell>
          <cell r="D1576" t="str">
            <v>518000</v>
          </cell>
          <cell r="E1576" t="str">
            <v>尹慧武</v>
          </cell>
          <cell r="F1576" t="str">
            <v>0755-28196448</v>
          </cell>
          <cell r="G1576" t="str">
            <v>14775552312</v>
          </cell>
          <cell r="H1576" t="str">
            <v>尹慧武</v>
          </cell>
          <cell r="I1576" t="str">
            <v>0755-28196448</v>
          </cell>
          <cell r="J1576" t="str">
            <v>14775552312</v>
          </cell>
          <cell r="K1576" t="str">
            <v>0755-2819644</v>
          </cell>
          <cell r="L1576" t="str">
            <v>1585725647@qq.com</v>
          </cell>
          <cell r="M1576" t="str">
            <v>2019-11-15</v>
          </cell>
          <cell r="N1576" t="str">
            <v>500</v>
          </cell>
          <cell r="O1576" t="str">
            <v>91440300MA5FXNG20K</v>
          </cell>
        </row>
        <row r="1577">
          <cell r="A1577" t="str">
            <v>丰睿成科技（深圳）股份有限公司</v>
          </cell>
          <cell r="B1577" t="str">
            <v>广东省 深圳市 龙华区</v>
          </cell>
          <cell r="C1577" t="str">
            <v>深圳市龙华区大浪街道大浪社区下岭排路91号F栋1层、2层、3层</v>
          </cell>
          <cell r="D1577" t="str">
            <v>518109</v>
          </cell>
          <cell r="E1577" t="str">
            <v>闵家倩</v>
          </cell>
          <cell r="F1577" t="str">
            <v>13923869375</v>
          </cell>
          <cell r="G1577" t="str">
            <v>13923869375</v>
          </cell>
          <cell r="H1577" t="str">
            <v>闵家倩</v>
          </cell>
          <cell r="I1577" t="str">
            <v>13923869375</v>
          </cell>
          <cell r="J1577" t="str">
            <v>13923869375</v>
          </cell>
          <cell r="K1577" t="str">
            <v>0755-29683071</v>
          </cell>
          <cell r="L1577" t="str">
            <v>frcclf@163.com</v>
          </cell>
          <cell r="M1577" t="str">
            <v>2014-01-03</v>
          </cell>
          <cell r="N1577" t="str">
            <v>2200</v>
          </cell>
          <cell r="O1577" t="str">
            <v>914403000879073684</v>
          </cell>
        </row>
        <row r="1578">
          <cell r="A1578" t="str">
            <v>深圳市展杰文达电子有限公司</v>
          </cell>
          <cell r="B1578" t="str">
            <v>广东省 深圳市 龙华区</v>
          </cell>
          <cell r="C1578" t="str">
            <v>深圳市龙华区观湖街道鹭湖社区五和大道310号C座201</v>
          </cell>
          <cell r="D1578" t="str">
            <v>518129</v>
          </cell>
          <cell r="E1578" t="str">
            <v>郑再展</v>
          </cell>
          <cell r="F1578" t="str">
            <v>13603044402</v>
          </cell>
          <cell r="G1578" t="str">
            <v>13603044402</v>
          </cell>
          <cell r="H1578" t="str">
            <v>林华香</v>
          </cell>
          <cell r="I1578" t="str">
            <v>13410181012</v>
          </cell>
          <cell r="J1578" t="str">
            <v>13410181012</v>
          </cell>
          <cell r="K1578" t="str">
            <v>0755-89505536</v>
          </cell>
          <cell r="L1578" t="str">
            <v>82586159@qq.com</v>
          </cell>
          <cell r="M1578" t="str">
            <v>2011-08-03</v>
          </cell>
          <cell r="N1578" t="str">
            <v>300</v>
          </cell>
          <cell r="O1578" t="str">
            <v>91440300580067665G</v>
          </cell>
        </row>
        <row r="1579">
          <cell r="A1579" t="str">
            <v>深圳市宸悦存储电子科技有限公司</v>
          </cell>
          <cell r="B1579" t="str">
            <v>广东省 深圳市 龙华区</v>
          </cell>
          <cell r="C1579" t="str">
            <v>深圳市龙华区大浪街道新石社区华宁路52号恒昌荣星辉科技工业园C栋3层及1,2层</v>
          </cell>
          <cell r="D1579" t="str">
            <v>518109</v>
          </cell>
          <cell r="E1579" t="str">
            <v>陈实</v>
          </cell>
          <cell r="F1579" t="str">
            <v>0755-23778693</v>
          </cell>
          <cell r="G1579" t="str">
            <v>18676681952</v>
          </cell>
          <cell r="H1579" t="str">
            <v>陈实</v>
          </cell>
          <cell r="I1579" t="str">
            <v>0755-23778693</v>
          </cell>
          <cell r="J1579" t="str">
            <v>18676681952</v>
          </cell>
          <cell r="K1579" t="str">
            <v>0755-23778693</v>
          </cell>
          <cell r="L1579" t="str">
            <v>chenshi@cycc1688.com</v>
          </cell>
          <cell r="M1579" t="str">
            <v>2016-12-26</v>
          </cell>
          <cell r="N1579" t="str">
            <v>1000</v>
          </cell>
          <cell r="O1579" t="str">
            <v>91440300MA5DR9H16Q</v>
          </cell>
        </row>
        <row r="1580">
          <cell r="A1580" t="str">
            <v>深圳市鹏翔运达机械科技有限公司</v>
          </cell>
          <cell r="B1580" t="str">
            <v>广东省 深圳市 龙华区</v>
          </cell>
          <cell r="C1580" t="str">
            <v>深圳市龙华区龙华街道清湖社区清湖村宝能科技园12栋7层A座</v>
          </cell>
          <cell r="D1580" t="str">
            <v>518109</v>
          </cell>
          <cell r="E1580" t="str">
            <v>陈磐</v>
          </cell>
          <cell r="F1580" t="str">
            <v>0755-29195580</v>
          </cell>
          <cell r="G1580" t="str">
            <v>18617120892</v>
          </cell>
          <cell r="H1580" t="str">
            <v>刘晓晨</v>
          </cell>
          <cell r="I1580" t="str">
            <v>0755-29195580</v>
          </cell>
          <cell r="J1580" t="str">
            <v>17371420389</v>
          </cell>
          <cell r="K1580" t="str">
            <v>0755-29195580</v>
          </cell>
          <cell r="L1580" t="str">
            <v>caiwu@poxon.cn</v>
          </cell>
          <cell r="M1580" t="str">
            <v>2007-07-12</v>
          </cell>
          <cell r="N1580" t="str">
            <v>5000</v>
          </cell>
          <cell r="O1580" t="str">
            <v>914403006641623283</v>
          </cell>
        </row>
        <row r="1581">
          <cell r="A1581" t="str">
            <v>深圳市佳合丰科技有限公司</v>
          </cell>
          <cell r="B1581" t="str">
            <v>广东省 深圳市 龙华区</v>
          </cell>
          <cell r="C1581" t="str">
            <v>深圳市龙华新区观澜街道环观南路龙兴新村3号二楼</v>
          </cell>
          <cell r="D1581" t="str">
            <v>518109</v>
          </cell>
          <cell r="E1581" t="str">
            <v>吴有坤</v>
          </cell>
          <cell r="F1581" t="str">
            <v>13924649110</v>
          </cell>
          <cell r="G1581" t="str">
            <v>13924649110</v>
          </cell>
          <cell r="H1581" t="str">
            <v>吴海燕</v>
          </cell>
          <cell r="I1581" t="str">
            <v>15889755681</v>
          </cell>
          <cell r="J1581" t="str">
            <v>15889755681</v>
          </cell>
          <cell r="K1581" t="str">
            <v>0755-81479990</v>
          </cell>
          <cell r="L1581" t="str">
            <v>398878588@qq.com</v>
          </cell>
          <cell r="M1581" t="str">
            <v>2009-07-21</v>
          </cell>
          <cell r="N1581" t="str">
            <v>2000.00</v>
          </cell>
          <cell r="O1581" t="str">
            <v>91440300692500806E</v>
          </cell>
        </row>
        <row r="1582">
          <cell r="A1582" t="str">
            <v>深圳市绚图新材科技有限公司</v>
          </cell>
          <cell r="B1582" t="str">
            <v>广东省 深圳市 龙华区</v>
          </cell>
          <cell r="C1582" t="str">
            <v>深圳市龙华区观澜街道新澜社区观光路1301-76号银星智界二期1号楼B1001</v>
          </cell>
          <cell r="D1582" t="str">
            <v>518110</v>
          </cell>
          <cell r="E1582" t="str">
            <v>HAIHUILIN</v>
          </cell>
          <cell r="F1582" t="str">
            <v>18123836438</v>
          </cell>
          <cell r="G1582" t="str">
            <v>18123836438</v>
          </cell>
          <cell r="H1582" t="str">
            <v>秦长花</v>
          </cell>
          <cell r="I1582" t="str">
            <v>18576738726</v>
          </cell>
          <cell r="J1582" t="str">
            <v>18576738726</v>
          </cell>
          <cell r="K1582" t="str">
            <v>0755-21046254</v>
          </cell>
          <cell r="L1582" t="str">
            <v>746631840@qq.com</v>
          </cell>
          <cell r="M1582" t="str">
            <v>2014-03-17</v>
          </cell>
          <cell r="N1582" t="str">
            <v>184.4527</v>
          </cell>
          <cell r="O1582" t="str">
            <v>91440300088569356M</v>
          </cell>
        </row>
        <row r="1583">
          <cell r="A1583" t="str">
            <v>华工新颜（深圳）科技有限公司</v>
          </cell>
          <cell r="B1583" t="str">
            <v>广东省 深圳市 龙华区</v>
          </cell>
          <cell r="C1583" t="str">
            <v>深圳市龙华区民治街道北站社区龙华区数字创新中心 (民治股份商业   中心) C栋3806-3810</v>
          </cell>
          <cell r="D1583" t="str">
            <v>518110</v>
          </cell>
          <cell r="E1583" t="str">
            <v>李马飞</v>
          </cell>
          <cell r="F1583" t="str">
            <v>15811846115</v>
          </cell>
          <cell r="G1583" t="str">
            <v>15811846115</v>
          </cell>
          <cell r="H1583" t="str">
            <v>童小娟</v>
          </cell>
          <cell r="I1583" t="str">
            <v>15767546537</v>
          </cell>
          <cell r="J1583" t="str">
            <v>15767546537</v>
          </cell>
          <cell r="K1583" t="str">
            <v>075533084779</v>
          </cell>
          <cell r="L1583" t="str">
            <v>tongxiaojuan@newface360.com</v>
          </cell>
          <cell r="M1583" t="str">
            <v>2021-09-16</v>
          </cell>
          <cell r="N1583" t="str">
            <v>1000</v>
          </cell>
          <cell r="O1583" t="str">
            <v>91440300MA5H0CF26W</v>
          </cell>
        </row>
        <row r="1584">
          <cell r="A1584" t="str">
            <v>锦汇兴（深圳）科技有限公司</v>
          </cell>
          <cell r="B1584" t="str">
            <v>广东省 深圳市 龙华区</v>
          </cell>
          <cell r="C1584" t="str">
            <v>深圳市龙华区大浪街道大浪社区同富邨工业区15号1层-2层</v>
          </cell>
          <cell r="D1584" t="str">
            <v>518110</v>
          </cell>
          <cell r="E1584" t="str">
            <v>胡雪瑶</v>
          </cell>
          <cell r="F1584" t="str">
            <v>13692158095</v>
          </cell>
          <cell r="G1584" t="str">
            <v>13692158095</v>
          </cell>
          <cell r="H1584" t="str">
            <v>兰琴</v>
          </cell>
          <cell r="I1584" t="str">
            <v>13535032280</v>
          </cell>
          <cell r="J1584" t="str">
            <v>13535032280</v>
          </cell>
          <cell r="K1584" t="str">
            <v>0755-23735527</v>
          </cell>
          <cell r="L1584" t="str">
            <v>alvina@jinhuaxing.cn</v>
          </cell>
          <cell r="M1584" t="str">
            <v>2015-07-14</v>
          </cell>
          <cell r="N1584" t="str">
            <v>300</v>
          </cell>
          <cell r="O1584" t="str">
            <v>9144030034958677XF</v>
          </cell>
        </row>
        <row r="1585">
          <cell r="A1585" t="str">
            <v>深圳富群新材料股份有限公司</v>
          </cell>
          <cell r="B1585" t="str">
            <v>广东省 深圳市 龙华区</v>
          </cell>
          <cell r="C1585" t="str">
            <v>深圳市龙华区福城街道章阁社区樟吉路34号1栋301</v>
          </cell>
          <cell r="D1585" t="str">
            <v>518000</v>
          </cell>
          <cell r="E1585" t="str">
            <v>熊春霞</v>
          </cell>
          <cell r="F1585" t="str">
            <v>13480631464</v>
          </cell>
          <cell r="G1585" t="str">
            <v>13480631464</v>
          </cell>
          <cell r="H1585" t="str">
            <v>陈少芳</v>
          </cell>
          <cell r="I1585" t="str">
            <v>13714082886</v>
          </cell>
          <cell r="J1585" t="str">
            <v>13714082886</v>
          </cell>
          <cell r="K1585" t="str">
            <v>0755-29782626</v>
          </cell>
          <cell r="L1585" t="str">
            <v>sec@szfuqun.com</v>
          </cell>
          <cell r="M1585" t="str">
            <v>2008-01-21</v>
          </cell>
          <cell r="N1585" t="str">
            <v>3150</v>
          </cell>
          <cell r="O1585" t="str">
            <v>914403006718794903</v>
          </cell>
        </row>
        <row r="1586">
          <cell r="A1586" t="str">
            <v>深圳波导智慧科技有限公司</v>
          </cell>
          <cell r="B1586" t="str">
            <v>广东省 深圳市 龙华区</v>
          </cell>
          <cell r="C1586" t="str">
            <v>深圳市龙华区龙华街道富康社区油松第二工业区1980科技文化产业园3栋2层203</v>
          </cell>
          <cell r="D1586" t="str">
            <v>518109</v>
          </cell>
          <cell r="E1586" t="str">
            <v>张新苗</v>
          </cell>
          <cell r="F1586" t="str">
            <v>0755-21011282</v>
          </cell>
          <cell r="G1586" t="str">
            <v>13798388334</v>
          </cell>
          <cell r="H1586" t="str">
            <v>高月华</v>
          </cell>
          <cell r="I1586" t="str">
            <v>0755-21011282</v>
          </cell>
          <cell r="J1586" t="str">
            <v>13798388334</v>
          </cell>
          <cell r="K1586" t="str">
            <v>0755-21011282</v>
          </cell>
          <cell r="L1586" t="str">
            <v>582747827@qq.com</v>
          </cell>
          <cell r="M1586" t="str">
            <v>2020-08-21</v>
          </cell>
          <cell r="N1586" t="str">
            <v>2500</v>
          </cell>
          <cell r="O1586" t="str">
            <v>91440300MA5GBY3537</v>
          </cell>
        </row>
        <row r="1587">
          <cell r="A1587" t="str">
            <v>深圳市华新达五金制品有限公司</v>
          </cell>
          <cell r="B1587" t="str">
            <v>广东省 深圳市 龙华区</v>
          </cell>
          <cell r="C1587" t="str">
            <v>深圳市龙华区龙华街道清湖社区雪岗北路376号辉盛达办公楼101在深圳市龙华区观澜君子社区凌屋工业路18号101A区设有经营场所从事生产经营活动</v>
          </cell>
          <cell r="D1587" t="str">
            <v>518110</v>
          </cell>
          <cell r="E1587" t="str">
            <v>李立峰</v>
          </cell>
          <cell r="F1587" t="str">
            <v>15986765416</v>
          </cell>
          <cell r="G1587" t="str">
            <v>15986765416</v>
          </cell>
          <cell r="H1587" t="str">
            <v>李立燕</v>
          </cell>
          <cell r="I1587" t="str">
            <v>13423826212</v>
          </cell>
          <cell r="J1587" t="str">
            <v>13423826212</v>
          </cell>
          <cell r="K1587" t="str">
            <v>0755-29824666</v>
          </cell>
          <cell r="L1587" t="str">
            <v>314811028@qq.com</v>
          </cell>
          <cell r="M1587" t="str">
            <v>2003-05-30</v>
          </cell>
          <cell r="N1587" t="str">
            <v>1000</v>
          </cell>
          <cell r="O1587" t="str">
            <v>91440300750479225N</v>
          </cell>
        </row>
        <row r="1588">
          <cell r="A1588" t="str">
            <v>阳光电源（深圳）有限公司</v>
          </cell>
          <cell r="B1588" t="str">
            <v>广东省 深圳市 龙华区</v>
          </cell>
          <cell r="C1588" t="str">
            <v>广东省深圳市龙华区民治街道深国际华南数字谷B栋</v>
          </cell>
          <cell r="D1588" t="str">
            <v>518110</v>
          </cell>
          <cell r="E1588" t="str">
            <v>阳岳丰</v>
          </cell>
          <cell r="F1588" t="str">
            <v>13302452004</v>
          </cell>
          <cell r="G1588" t="str">
            <v>13302452004</v>
          </cell>
          <cell r="H1588" t="str">
            <v>马星尧</v>
          </cell>
          <cell r="I1588" t="str">
            <v>13302452004</v>
          </cell>
          <cell r="J1588" t="str">
            <v>13302452004</v>
          </cell>
          <cell r="K1588" t="str">
            <v/>
          </cell>
          <cell r="L1588" t="str">
            <v>maxingyao@sungrowpower.com</v>
          </cell>
          <cell r="M1588" t="str">
            <v>2014-01-22</v>
          </cell>
          <cell r="N1588" t="str">
            <v>100</v>
          </cell>
          <cell r="O1588" t="str">
            <v>91440300088268094K</v>
          </cell>
        </row>
        <row r="1589">
          <cell r="A1589" t="str">
            <v>深圳市芷诃科技有限公司</v>
          </cell>
          <cell r="B1589" t="str">
            <v>广东省 深圳市 龙华区</v>
          </cell>
          <cell r="C1589" t="str">
            <v>深圳市龙华区大浪街道横朗社区上横朗新工业区2栋422</v>
          </cell>
          <cell r="D1589" t="str">
            <v>518000</v>
          </cell>
          <cell r="E1589" t="str">
            <v>詹小玲</v>
          </cell>
          <cell r="F1589" t="str">
            <v>13147058850</v>
          </cell>
          <cell r="G1589" t="str">
            <v>13147058850</v>
          </cell>
          <cell r="H1589" t="str">
            <v>詹小玲</v>
          </cell>
          <cell r="I1589" t="str">
            <v>13147058850</v>
          </cell>
          <cell r="J1589" t="str">
            <v>13147058850</v>
          </cell>
          <cell r="K1589" t="str">
            <v/>
          </cell>
          <cell r="L1589" t="str">
            <v>13147058850@qq.com</v>
          </cell>
          <cell r="M1589" t="str">
            <v>2022-12-22</v>
          </cell>
          <cell r="N1589" t="str">
            <v>100</v>
          </cell>
          <cell r="O1589" t="str">
            <v>91440300MA5HM2867N</v>
          </cell>
        </row>
        <row r="1590">
          <cell r="A1590" t="str">
            <v>同创依诺科技（深圳）有限公司</v>
          </cell>
          <cell r="B1590" t="str">
            <v>广东省 深圳市 龙华区</v>
          </cell>
          <cell r="C1590" t="str">
            <v>深圳市龙华区福城街道章阁社区大富路35号硅谷动力深圳市低碳科技示范园A4栋301</v>
          </cell>
          <cell r="D1590" t="str">
            <v>518100</v>
          </cell>
          <cell r="E1590" t="str">
            <v>成庆</v>
          </cell>
          <cell r="F1590" t="str">
            <v>0755-29238428</v>
          </cell>
          <cell r="G1590" t="str">
            <v>15889610524</v>
          </cell>
          <cell r="H1590" t="str">
            <v>刘彩华</v>
          </cell>
          <cell r="I1590" t="str">
            <v>0755-29238428</v>
          </cell>
          <cell r="J1590" t="str">
            <v>15889610524</v>
          </cell>
          <cell r="K1590" t="str">
            <v>0755-29238428</v>
          </cell>
          <cell r="L1590" t="str">
            <v>chenhailong@enuosuma.cn</v>
          </cell>
          <cell r="M1590" t="str">
            <v>2010-12-16</v>
          </cell>
          <cell r="N1590" t="str">
            <v>10000</v>
          </cell>
          <cell r="O1590" t="str">
            <v>91440300567076743M</v>
          </cell>
        </row>
        <row r="1591">
          <cell r="A1591" t="str">
            <v>深圳市一泰检测有限公司</v>
          </cell>
          <cell r="B1591" t="str">
            <v>广东省 深圳市 龙华区</v>
          </cell>
          <cell r="C1591" t="str">
            <v>深圳市龙华新区大浪街道龙华居委钓鱼台路威灵达工业区B栋一楼</v>
          </cell>
          <cell r="D1591" t="str">
            <v>518110</v>
          </cell>
          <cell r="E1591" t="str">
            <v>谭小艳</v>
          </cell>
          <cell r="F1591" t="str">
            <v>0755-23449282</v>
          </cell>
          <cell r="G1591" t="str">
            <v>13632748716</v>
          </cell>
          <cell r="H1591" t="str">
            <v>丁菲</v>
          </cell>
          <cell r="I1591" t="str">
            <v>0755-23449282</v>
          </cell>
          <cell r="J1591" t="str">
            <v>18128864270</v>
          </cell>
          <cell r="K1591" t="str">
            <v>0755-29043336</v>
          </cell>
          <cell r="L1591" t="str">
            <v>517708352@qq.com</v>
          </cell>
          <cell r="M1591" t="str">
            <v>2015-07-15</v>
          </cell>
          <cell r="N1591" t="str">
            <v>1000</v>
          </cell>
          <cell r="O1591" t="str">
            <v>9144030034957877X6</v>
          </cell>
        </row>
        <row r="1592">
          <cell r="A1592" t="str">
            <v>平显智能装备（深圳）有限责任公司</v>
          </cell>
          <cell r="B1592" t="str">
            <v>广东省 深圳市 龙华区</v>
          </cell>
          <cell r="C1592" t="str">
            <v>深圳市龙华区观澜街道黎光社区黎光新工业区20号201</v>
          </cell>
          <cell r="D1592" t="str">
            <v>518110</v>
          </cell>
          <cell r="E1592" t="str">
            <v>曹兴业</v>
          </cell>
          <cell r="F1592" t="str">
            <v>28182129</v>
          </cell>
          <cell r="G1592" t="str">
            <v>13510019369</v>
          </cell>
          <cell r="H1592" t="str">
            <v>杨海峰</v>
          </cell>
          <cell r="I1592" t="str">
            <v>28182129</v>
          </cell>
          <cell r="J1592" t="str">
            <v>13510019369</v>
          </cell>
          <cell r="K1592" t="str">
            <v>28182129</v>
          </cell>
          <cell r="L1592" t="str">
            <v>anna@pxkj.com</v>
          </cell>
          <cell r="M1592" t="str">
            <v>2010-07-16</v>
          </cell>
          <cell r="N1592" t="str">
            <v>1500</v>
          </cell>
          <cell r="O1592" t="str">
            <v>914403005586895806</v>
          </cell>
        </row>
        <row r="1593">
          <cell r="A1593" t="str">
            <v>深圳崖山科技有限公司</v>
          </cell>
          <cell r="B1593" t="str">
            <v>广东省 深圳市 龙华区</v>
          </cell>
          <cell r="C1593" t="str">
            <v>深圳市龙华区民宝路红山6979科技创新中心</v>
          </cell>
          <cell r="D1593" t="str">
            <v>518000</v>
          </cell>
          <cell r="E1593" t="str">
            <v>陈志标</v>
          </cell>
          <cell r="F1593" t="str">
            <v>17727525669</v>
          </cell>
          <cell r="G1593" t="str">
            <v>17727525669</v>
          </cell>
          <cell r="H1593" t="str">
            <v>欧伟杰</v>
          </cell>
          <cell r="I1593" t="str">
            <v>13998893740</v>
          </cell>
          <cell r="J1593" t="str">
            <v>13018017230</v>
          </cell>
          <cell r="K1593" t="str">
            <v/>
          </cell>
          <cell r="L1593" t="str">
            <v>ouweijie@sics.ac.cn</v>
          </cell>
          <cell r="M1593" t="str">
            <v>2019-11-04</v>
          </cell>
          <cell r="N1593" t="str">
            <v>5000</v>
          </cell>
          <cell r="O1593" t="str">
            <v>91440300MA5FWYCN1N</v>
          </cell>
        </row>
        <row r="1594">
          <cell r="A1594" t="str">
            <v>深圳市保益新能电气有限公司</v>
          </cell>
          <cell r="B1594" t="str">
            <v>广东省 深圳市 龙华区</v>
          </cell>
          <cell r="C1594" t="str">
            <v>深圳市龙华区大浪街道华荣路496号德泰科技园1栋402</v>
          </cell>
          <cell r="D1594" t="str">
            <v>518109</v>
          </cell>
          <cell r="E1594" t="str">
            <v>谢立海</v>
          </cell>
          <cell r="F1594" t="str">
            <v>075521070344</v>
          </cell>
          <cell r="G1594" t="str">
            <v>13528872255</v>
          </cell>
          <cell r="H1594" t="str">
            <v>林英花</v>
          </cell>
          <cell r="I1594" t="str">
            <v>075521070344</v>
          </cell>
          <cell r="J1594" t="str">
            <v>18588985996</v>
          </cell>
          <cell r="K1594" t="str">
            <v>075521070344</v>
          </cell>
          <cell r="L1594" t="str">
            <v>ylm@boynelectric.com</v>
          </cell>
          <cell r="M1594" t="str">
            <v>2013-06-27</v>
          </cell>
          <cell r="N1594" t="str">
            <v>1000</v>
          </cell>
          <cell r="O1594" t="str">
            <v>914403000725012423</v>
          </cell>
        </row>
        <row r="1595">
          <cell r="A1595" t="str">
            <v>深圳市国匠数控科技有限公司</v>
          </cell>
          <cell r="B1595" t="str">
            <v>广东省 深圳市 龙华区</v>
          </cell>
          <cell r="C1595" t="str">
            <v>深圳市龙华区大浪街道同胜社区谭罗华荆路安宏基产业园(羊台山园区)1栋101</v>
          </cell>
          <cell r="D1595" t="str">
            <v>518000</v>
          </cell>
          <cell r="E1595" t="str">
            <v>刘丽</v>
          </cell>
          <cell r="F1595" t="str">
            <v>15638929993</v>
          </cell>
          <cell r="G1595" t="str">
            <v>15638929993</v>
          </cell>
          <cell r="H1595" t="str">
            <v>邬美红</v>
          </cell>
          <cell r="I1595" t="str">
            <v>13686818189</v>
          </cell>
          <cell r="J1595" t="str">
            <v>13686818189</v>
          </cell>
          <cell r="K1595" t="str">
            <v>0755-84571283</v>
          </cell>
          <cell r="L1595" t="str">
            <v>462105378@qq.com</v>
          </cell>
          <cell r="M1595" t="str">
            <v>2017-03-31</v>
          </cell>
          <cell r="N1595" t="str">
            <v>3000.00</v>
          </cell>
          <cell r="O1595" t="str">
            <v>91440300MA5EF0QT35</v>
          </cell>
        </row>
        <row r="1596">
          <cell r="A1596" t="str">
            <v>深圳市聚强特种机电有限公司</v>
          </cell>
          <cell r="B1596" t="str">
            <v>广东省 深圳市 龙华区</v>
          </cell>
          <cell r="C1596" t="str">
            <v>深圳市龙华区观澜街道大富社区平安路58号共联富基创新园2栋501（一照多址企业）</v>
          </cell>
          <cell r="D1596" t="str">
            <v>518000</v>
          </cell>
          <cell r="E1596" t="str">
            <v>刘利魁</v>
          </cell>
          <cell r="F1596" t="str">
            <v>13424266092</v>
          </cell>
          <cell r="G1596" t="str">
            <v>13424266092</v>
          </cell>
          <cell r="H1596" t="str">
            <v>范莹莹</v>
          </cell>
          <cell r="I1596" t="str">
            <v>13802580254</v>
          </cell>
          <cell r="J1596" t="str">
            <v>13802580254</v>
          </cell>
          <cell r="K1596" t="str">
            <v>0755-27973637</v>
          </cell>
          <cell r="L1596" t="str">
            <v>862660244@qq.com</v>
          </cell>
          <cell r="M1596" t="str">
            <v>2014-06-20</v>
          </cell>
          <cell r="N1596" t="str">
            <v>1060</v>
          </cell>
          <cell r="O1596" t="str">
            <v>91440300306193714Q</v>
          </cell>
        </row>
        <row r="1597">
          <cell r="A1597" t="str">
            <v>深圳市拓普星辉科技有限公司</v>
          </cell>
          <cell r="B1597" t="str">
            <v>广东省 深圳市 龙华区</v>
          </cell>
          <cell r="C1597" t="str">
            <v>深圳市龙华区龙华街道油松社区水斗新围村9巷6号503</v>
          </cell>
          <cell r="D1597" t="str">
            <v>518000</v>
          </cell>
          <cell r="E1597" t="str">
            <v>张美晴</v>
          </cell>
          <cell r="F1597" t="str">
            <v>19928877429</v>
          </cell>
          <cell r="G1597" t="str">
            <v>19928877429</v>
          </cell>
          <cell r="H1597" t="str">
            <v>张美晴</v>
          </cell>
          <cell r="I1597" t="str">
            <v>19928877429</v>
          </cell>
          <cell r="J1597" t="str">
            <v>19928877429</v>
          </cell>
          <cell r="K1597" t="str">
            <v/>
          </cell>
          <cell r="L1597" t="str">
            <v>jingwen3546@163.com</v>
          </cell>
          <cell r="M1597" t="str">
            <v>2021-11-15</v>
          </cell>
          <cell r="N1597" t="str">
            <v>10</v>
          </cell>
          <cell r="O1597" t="str">
            <v>91440300MA5H2Q7Q0R</v>
          </cell>
        </row>
        <row r="1598">
          <cell r="A1598" t="str">
            <v>深圳康特视智能科技有限公司</v>
          </cell>
          <cell r="B1598" t="str">
            <v>广东省 深圳市 龙华区</v>
          </cell>
          <cell r="C1598" t="str">
            <v>深圳市龙华区民治街道民强社区民治第一工业区3栋307</v>
          </cell>
          <cell r="D1598" t="str">
            <v>518000</v>
          </cell>
          <cell r="E1598" t="str">
            <v>吴飞燕</v>
          </cell>
          <cell r="F1598" t="str">
            <v>13702667504</v>
          </cell>
          <cell r="G1598" t="str">
            <v>13702667504</v>
          </cell>
          <cell r="H1598" t="str">
            <v>蓝利萍</v>
          </cell>
          <cell r="I1598" t="str">
            <v>13560765974</v>
          </cell>
          <cell r="J1598" t="str">
            <v>13560765974</v>
          </cell>
          <cell r="K1598" t="str">
            <v/>
          </cell>
          <cell r="L1598" t="str">
            <v>965954905@qq.com</v>
          </cell>
          <cell r="M1598" t="str">
            <v>2018-12-05</v>
          </cell>
          <cell r="N1598" t="str">
            <v>50</v>
          </cell>
          <cell r="O1598" t="str">
            <v>91440300MA5FDYP963</v>
          </cell>
        </row>
        <row r="1599">
          <cell r="A1599" t="str">
            <v>深圳市锦昊安科技有限公司</v>
          </cell>
          <cell r="B1599" t="str">
            <v>广东省 深圳市 龙华区</v>
          </cell>
          <cell r="C1599" t="str">
            <v>深圳市龙华区大浪街道横朗社区华荣路联建科技工业园厂房5号3层</v>
          </cell>
          <cell r="D1599" t="str">
            <v>518000</v>
          </cell>
          <cell r="E1599" t="str">
            <v>易蓉</v>
          </cell>
          <cell r="F1599" t="str">
            <v>0755-81483343</v>
          </cell>
          <cell r="G1599" t="str">
            <v>13686464458</v>
          </cell>
          <cell r="H1599" t="str">
            <v>吴春妮</v>
          </cell>
          <cell r="I1599" t="str">
            <v>0755-81483343</v>
          </cell>
          <cell r="J1599" t="str">
            <v>13686464458</v>
          </cell>
          <cell r="K1599" t="str">
            <v>0755-81483341</v>
          </cell>
          <cell r="L1599" t="str">
            <v>1240263970@qq.com</v>
          </cell>
          <cell r="M1599" t="str">
            <v>2007-03-27</v>
          </cell>
          <cell r="N1599" t="str">
            <v>530</v>
          </cell>
          <cell r="O1599" t="str">
            <v>91440300799214973M</v>
          </cell>
        </row>
        <row r="1600">
          <cell r="A1600" t="str">
            <v>深圳市凯康顺科技有限公司</v>
          </cell>
          <cell r="B1600" t="str">
            <v>广东省 深圳市 龙华区</v>
          </cell>
          <cell r="C1600" t="str">
            <v>深圳市龙华新区观湖街道樟溪社区下围工业区一路6号智谷C6栋201</v>
          </cell>
          <cell r="D1600" t="str">
            <v>518000</v>
          </cell>
          <cell r="E1600" t="str">
            <v>郑斌</v>
          </cell>
          <cell r="F1600" t="str">
            <v>29808201</v>
          </cell>
          <cell r="G1600" t="str">
            <v>13590283354</v>
          </cell>
          <cell r="H1600" t="str">
            <v>郑斌</v>
          </cell>
          <cell r="I1600" t="str">
            <v>29808201</v>
          </cell>
          <cell r="J1600" t="str">
            <v>13590283354</v>
          </cell>
          <cell r="K1600" t="str">
            <v/>
          </cell>
          <cell r="L1600" t="str">
            <v>kkstech@kkstech.com</v>
          </cell>
          <cell r="M1600" t="str">
            <v>2014-08-11</v>
          </cell>
          <cell r="N1600" t="str">
            <v>500</v>
          </cell>
          <cell r="O1600" t="str">
            <v>91440300311926732U</v>
          </cell>
        </row>
        <row r="1601">
          <cell r="A1601" t="str">
            <v>深圳市筱焕科技有限公司</v>
          </cell>
          <cell r="B1601" t="str">
            <v>广东省 深圳市 龙华区</v>
          </cell>
          <cell r="C1601" t="str">
            <v>深圳市龙华区民治街道民泰社区书香门第上河坊广场1栋B座繁台1212</v>
          </cell>
          <cell r="D1601" t="str">
            <v>518000</v>
          </cell>
          <cell r="E1601" t="str">
            <v>赵君</v>
          </cell>
          <cell r="F1601" t="str">
            <v>15770690262</v>
          </cell>
          <cell r="G1601" t="str">
            <v>15770690262</v>
          </cell>
          <cell r="H1601" t="str">
            <v>刘帅</v>
          </cell>
          <cell r="I1601" t="str">
            <v>15680022301</v>
          </cell>
          <cell r="J1601" t="str">
            <v>15680022301</v>
          </cell>
          <cell r="K1601" t="str">
            <v/>
          </cell>
          <cell r="L1601" t="str">
            <v>1613070550@qq.com</v>
          </cell>
          <cell r="M1601" t="str">
            <v>2022-08-25</v>
          </cell>
          <cell r="N1601" t="str">
            <v>300</v>
          </cell>
          <cell r="O1601" t="str">
            <v>91440300MA5HG1QP1J</v>
          </cell>
        </row>
        <row r="1602">
          <cell r="A1602" t="str">
            <v>深圳市正通仁禾科技有限公司</v>
          </cell>
          <cell r="B1602" t="str">
            <v>广东省 深圳市 龙华区</v>
          </cell>
          <cell r="C1602" t="str">
            <v>深圳市龙华区观澜街道桂花社区桂花路113号正通仁禾产业园</v>
          </cell>
          <cell r="D1602" t="str">
            <v>518000</v>
          </cell>
          <cell r="E1602" t="str">
            <v>刘竞</v>
          </cell>
          <cell r="F1602" t="str">
            <v>0755-23407234</v>
          </cell>
          <cell r="G1602" t="str">
            <v>18682329588</v>
          </cell>
          <cell r="H1602" t="str">
            <v>聂重阳</v>
          </cell>
          <cell r="I1602" t="str">
            <v>0755-23407234</v>
          </cell>
          <cell r="J1602" t="str">
            <v>17773811103</v>
          </cell>
          <cell r="K1602" t="str">
            <v>0755-23407234</v>
          </cell>
          <cell r="L1602" t="str">
            <v>niechongyang@ztrh.com</v>
          </cell>
          <cell r="M1602" t="str">
            <v>2016-09-18</v>
          </cell>
          <cell r="N1602" t="str">
            <v>1000</v>
          </cell>
          <cell r="O1602" t="str">
            <v>91440300MA5DL4BL5C</v>
          </cell>
        </row>
        <row r="1603">
          <cell r="A1603" t="str">
            <v>深圳华尔升智控技术有限公司</v>
          </cell>
          <cell r="B1603" t="str">
            <v>广东省 深圳市 龙华区</v>
          </cell>
          <cell r="C1603" t="str">
            <v>深圳市龙华区大浪街道新石社区浪花路8号1304</v>
          </cell>
          <cell r="D1603" t="str">
            <v>518000</v>
          </cell>
          <cell r="E1603" t="str">
            <v>冉振为</v>
          </cell>
          <cell r="F1603" t="str">
            <v>17324419866</v>
          </cell>
          <cell r="G1603" t="str">
            <v>17324419866</v>
          </cell>
          <cell r="H1603" t="str">
            <v>冉振为</v>
          </cell>
          <cell r="I1603" t="str">
            <v>17324419866</v>
          </cell>
          <cell r="J1603" t="str">
            <v>17324419866</v>
          </cell>
          <cell r="K1603" t="str">
            <v>0755-21030191</v>
          </cell>
          <cell r="L1603" t="str">
            <v>szheszk@szheszk.com</v>
          </cell>
          <cell r="M1603" t="str">
            <v>2019-02-28</v>
          </cell>
          <cell r="N1603" t="str">
            <v>5220</v>
          </cell>
          <cell r="O1603" t="str">
            <v>91440300MA5FGWL24D</v>
          </cell>
        </row>
        <row r="1604">
          <cell r="A1604" t="str">
            <v>关衡信息技术有限公司</v>
          </cell>
          <cell r="B1604" t="str">
            <v>广东省 深圳市 龙华区</v>
          </cell>
          <cell r="C1604" t="str">
            <v>深圳市龙华区民治街道民强社区华侨新村41栋华洋大厦217</v>
          </cell>
          <cell r="D1604" t="str">
            <v>518110</v>
          </cell>
          <cell r="E1604" t="str">
            <v>李雪莲</v>
          </cell>
          <cell r="F1604" t="str">
            <v>0755-29356558</v>
          </cell>
          <cell r="G1604" t="str">
            <v>13760157086</v>
          </cell>
          <cell r="H1604" t="str">
            <v>刘思婷</v>
          </cell>
          <cell r="I1604" t="str">
            <v>0755-85276158</v>
          </cell>
          <cell r="J1604" t="str">
            <v>13699835586</v>
          </cell>
          <cell r="K1604" t="str">
            <v>0755-29356558</v>
          </cell>
          <cell r="L1604" t="str">
            <v>97044026@qq.com</v>
          </cell>
          <cell r="M1604" t="str">
            <v>2007-01-24</v>
          </cell>
          <cell r="N1604" t="str">
            <v>5880</v>
          </cell>
          <cell r="O1604" t="str">
            <v>91440300797996625P</v>
          </cell>
        </row>
        <row r="1605">
          <cell r="A1605" t="str">
            <v>深圳市创想天诚数码科技有限公司</v>
          </cell>
          <cell r="B1605" t="str">
            <v>广东省 深圳市 龙华区</v>
          </cell>
          <cell r="C1605" t="str">
            <v>深圳市龙华区观澜街道牛湖社区观天路93号101</v>
          </cell>
          <cell r="D1605" t="str">
            <v>518000</v>
          </cell>
          <cell r="E1605" t="str">
            <v>贾鹏举</v>
          </cell>
          <cell r="F1605" t="str">
            <v>18680683874</v>
          </cell>
          <cell r="G1605" t="str">
            <v>18680683874</v>
          </cell>
          <cell r="H1605" t="str">
            <v>冯丽莉</v>
          </cell>
          <cell r="I1605" t="str">
            <v>13715382664</v>
          </cell>
          <cell r="J1605" t="str">
            <v>13715382664</v>
          </cell>
          <cell r="K1605" t="str">
            <v>0755-23573751</v>
          </cell>
          <cell r="L1605" t="str">
            <v>411896353@qq.com</v>
          </cell>
          <cell r="M1605" t="str">
            <v>2016-04-20</v>
          </cell>
          <cell r="N1605" t="str">
            <v>250</v>
          </cell>
          <cell r="O1605" t="str">
            <v>91440300MA5DB2AP19</v>
          </cell>
        </row>
        <row r="1606">
          <cell r="A1606" t="str">
            <v>深圳市邦贝尔电子有限公司</v>
          </cell>
          <cell r="B1606" t="str">
            <v>广东省 深圳市 龙华区</v>
          </cell>
          <cell r="C1606" t="str">
            <v>深圳市龙华区观湖街道鹭湖社区观盛五路英飞拓大楼1301</v>
          </cell>
          <cell r="D1606" t="str">
            <v>518000</v>
          </cell>
          <cell r="E1606" t="str">
            <v>姚秋</v>
          </cell>
          <cell r="F1606" t="str">
            <v>0755-29588988</v>
          </cell>
          <cell r="G1606" t="str">
            <v>13922840910</v>
          </cell>
          <cell r="H1606" t="str">
            <v>杨冬</v>
          </cell>
          <cell r="I1606" t="str">
            <v>0755-29588988</v>
          </cell>
          <cell r="J1606" t="str">
            <v>13724237234</v>
          </cell>
          <cell r="K1606" t="str">
            <v>0755-29588616</v>
          </cell>
          <cell r="L1606" t="str">
            <v>yangdong@bbeled.cn</v>
          </cell>
          <cell r="M1606" t="str">
            <v>1998-07-13</v>
          </cell>
          <cell r="N1606" t="str">
            <v>5432.3465</v>
          </cell>
          <cell r="O1606" t="str">
            <v>91440300708429857J</v>
          </cell>
        </row>
        <row r="1607">
          <cell r="A1607" t="str">
            <v>深圳市萝卜智造机器人有限公司</v>
          </cell>
          <cell r="B1607" t="str">
            <v>广东省 深圳市 龙华区</v>
          </cell>
          <cell r="C1607" t="str">
            <v>深圳市龙华区大浪街道高峰社区华荣路同富裕工业区11栋4层</v>
          </cell>
          <cell r="D1607" t="str">
            <v>518109</v>
          </cell>
          <cell r="E1607" t="str">
            <v>胡鸿</v>
          </cell>
          <cell r="F1607" t="str">
            <v>0755-23778709</v>
          </cell>
          <cell r="G1607" t="str">
            <v>15914001188</v>
          </cell>
          <cell r="H1607" t="str">
            <v>陈华</v>
          </cell>
          <cell r="I1607" t="str">
            <v>0755-23778709</v>
          </cell>
          <cell r="J1607" t="str">
            <v>15920091953</v>
          </cell>
          <cell r="K1607" t="str">
            <v>0755-23778706</v>
          </cell>
          <cell r="L1607" t="str">
            <v>597704483@qq.com</v>
          </cell>
          <cell r="M1607" t="str">
            <v>2016-05-03</v>
          </cell>
          <cell r="N1607" t="str">
            <v>500</v>
          </cell>
          <cell r="O1607" t="str">
            <v>91440300MA5DBXBT5H</v>
          </cell>
        </row>
        <row r="1608">
          <cell r="A1608" t="str">
            <v>深圳市飞宇光纤股份有限公司</v>
          </cell>
          <cell r="B1608" t="str">
            <v>广东省 深圳市 龙华区</v>
          </cell>
          <cell r="C1608" t="str">
            <v>深圳市龙华区龙华街道华联社区河背工业区 11 栋 201</v>
          </cell>
          <cell r="D1608" t="str">
            <v>518109</v>
          </cell>
          <cell r="E1608" t="str">
            <v>刘飞荣</v>
          </cell>
          <cell r="F1608" t="str">
            <v>075529048607</v>
          </cell>
          <cell r="G1608" t="str">
            <v>13825661913</v>
          </cell>
          <cell r="H1608" t="str">
            <v>刘娟</v>
          </cell>
          <cell r="I1608" t="str">
            <v>075529048607</v>
          </cell>
          <cell r="J1608" t="str">
            <v>13751731922</v>
          </cell>
          <cell r="K1608" t="str">
            <v/>
          </cell>
          <cell r="L1608" t="str">
            <v>annie@opticres.com</v>
          </cell>
          <cell r="M1608" t="str">
            <v>2023-05-22</v>
          </cell>
          <cell r="N1608" t="str">
            <v>3700</v>
          </cell>
          <cell r="O1608" t="str">
            <v>91440300MA5HWHN84H</v>
          </cell>
        </row>
        <row r="1609">
          <cell r="A1609" t="str">
            <v>深圳瑞德创新科技有限公司</v>
          </cell>
          <cell r="B1609" t="str">
            <v>广东省 深圳市 龙华区</v>
          </cell>
          <cell r="C1609" t="str">
            <v>深圳市龙华区大浪街道高峰社区忠信路9号汇亿大厦1306</v>
          </cell>
          <cell r="D1609" t="str">
            <v>518109</v>
          </cell>
          <cell r="E1609" t="str">
            <v>王世德</v>
          </cell>
          <cell r="F1609" t="str">
            <v>13631650509</v>
          </cell>
          <cell r="G1609" t="str">
            <v>13631650509</v>
          </cell>
          <cell r="H1609" t="str">
            <v>刘元元</v>
          </cell>
          <cell r="I1609" t="str">
            <v>13715154332</v>
          </cell>
          <cell r="J1609" t="str">
            <v>13715154332</v>
          </cell>
          <cell r="K1609" t="str">
            <v>0755-21030432</v>
          </cell>
          <cell r="L1609" t="str">
            <v>ashley.ming@szrdi-tech.com</v>
          </cell>
          <cell r="M1609" t="str">
            <v>2016-05-26</v>
          </cell>
          <cell r="N1609" t="str">
            <v>300</v>
          </cell>
          <cell r="O1609" t="str">
            <v>91440300MA5DDBJJ5E</v>
          </cell>
        </row>
        <row r="1610">
          <cell r="A1610" t="str">
            <v>深圳市友立联科技有限公司</v>
          </cell>
          <cell r="B1610" t="str">
            <v>广东省 深圳市 龙华区</v>
          </cell>
          <cell r="C1610" t="str">
            <v>深圳市龙华区民治街道民治社区1970科技园7栋219-221</v>
          </cell>
          <cell r="D1610" t="str">
            <v>518100</v>
          </cell>
          <cell r="E1610" t="str">
            <v>苏眉扬</v>
          </cell>
          <cell r="F1610" t="str">
            <v>13823766969</v>
          </cell>
          <cell r="G1610" t="str">
            <v>13823766969</v>
          </cell>
          <cell r="H1610" t="str">
            <v>苏眉扬</v>
          </cell>
          <cell r="I1610" t="str">
            <v>13823766969</v>
          </cell>
          <cell r="J1610" t="str">
            <v>13823766969</v>
          </cell>
          <cell r="K1610" t="str">
            <v>0755-28029805</v>
          </cell>
          <cell r="L1610" t="str">
            <v>904516731@qq.com</v>
          </cell>
          <cell r="M1610" t="str">
            <v>2014-10-21</v>
          </cell>
          <cell r="N1610" t="str">
            <v>1000</v>
          </cell>
          <cell r="O1610" t="str">
            <v>914403003193802286</v>
          </cell>
        </row>
        <row r="1611">
          <cell r="A1611" t="str">
            <v>深圳市新晶路电子科技有限公司</v>
          </cell>
          <cell r="B1611" t="str">
            <v>广东省 深圳市 龙华区</v>
          </cell>
          <cell r="C1611" t="str">
            <v>深圳市龙华区福城街道福民社区福花路9号富城科创大厦301</v>
          </cell>
          <cell r="D1611" t="str">
            <v>518000</v>
          </cell>
          <cell r="E1611" t="str">
            <v>谢亮春</v>
          </cell>
          <cell r="F1611" t="str">
            <v>13925293235</v>
          </cell>
          <cell r="G1611" t="str">
            <v>13925293235</v>
          </cell>
          <cell r="H1611" t="str">
            <v>王凤霞</v>
          </cell>
          <cell r="I1611" t="str">
            <v>13714353136</v>
          </cell>
          <cell r="J1611" t="str">
            <v>13714353136</v>
          </cell>
          <cell r="K1611" t="str">
            <v>0755-82535679</v>
          </cell>
          <cell r="L1611" t="str">
            <v>381215616@qq.com</v>
          </cell>
          <cell r="M1611" t="str">
            <v>2013-03-06</v>
          </cell>
          <cell r="N1611" t="str">
            <v>550</v>
          </cell>
          <cell r="O1611" t="str">
            <v>91440300062712628C</v>
          </cell>
        </row>
        <row r="1612">
          <cell r="A1612" t="str">
            <v>深圳零匙科技有限公司</v>
          </cell>
          <cell r="B1612" t="str">
            <v>广东省 深圳市 龙华区</v>
          </cell>
          <cell r="C1612" t="str">
            <v>深圳市龙华区民治街道新牛社区民治大道与工业东路交汇处展滔科技大厦A座2508</v>
          </cell>
          <cell r="D1612" t="str">
            <v>518000</v>
          </cell>
          <cell r="E1612" t="str">
            <v>李其伦</v>
          </cell>
          <cell r="F1612" t="str">
            <v>0755-82794122</v>
          </cell>
          <cell r="G1612" t="str">
            <v>13401161113</v>
          </cell>
          <cell r="H1612" t="str">
            <v>李燕娜</v>
          </cell>
          <cell r="I1612" t="str">
            <v>0755-82794122</v>
          </cell>
          <cell r="J1612" t="str">
            <v>13428974405</v>
          </cell>
          <cell r="K1612" t="str">
            <v>0755-82794122</v>
          </cell>
          <cell r="L1612" t="str">
            <v>liyanna@0k.com</v>
          </cell>
          <cell r="M1612" t="str">
            <v>2017-04-26</v>
          </cell>
          <cell r="N1612" t="str">
            <v>5000</v>
          </cell>
          <cell r="O1612" t="str">
            <v>91440300MA5EGN3R96</v>
          </cell>
        </row>
        <row r="1613">
          <cell r="A1613" t="str">
            <v>深圳市欣横纵技术股份有限公司</v>
          </cell>
          <cell r="B1613" t="str">
            <v>广东省 深圳市 龙华区</v>
          </cell>
          <cell r="C1613" t="str">
            <v>深圳市龙华区民治街道北站社区民治股份商业中心C座5301(53层04-09号)</v>
          </cell>
          <cell r="D1613" t="str">
            <v>518000</v>
          </cell>
          <cell r="E1613" t="str">
            <v>付逸文</v>
          </cell>
          <cell r="F1613" t="str">
            <v>0755-26998564</v>
          </cell>
          <cell r="G1613" t="str">
            <v>13392159933</v>
          </cell>
          <cell r="H1613" t="str">
            <v>杨敏</v>
          </cell>
          <cell r="I1613" t="str">
            <v>0755-26982660</v>
          </cell>
          <cell r="J1613" t="str">
            <v>13392159952</v>
          </cell>
          <cell r="K1613" t="str">
            <v>0755-26981345</v>
          </cell>
          <cell r="L1613" t="str">
            <v>zhangn@newcross.net.cn</v>
          </cell>
          <cell r="M1613" t="str">
            <v>2003-05-22</v>
          </cell>
          <cell r="N1613" t="str">
            <v>3444.3517</v>
          </cell>
          <cell r="O1613" t="str">
            <v>91440300750456656E</v>
          </cell>
        </row>
        <row r="1614">
          <cell r="A1614" t="str">
            <v>深圳顺天环保实业有限公司</v>
          </cell>
          <cell r="B1614" t="str">
            <v>广东省 深圳市 龙华区</v>
          </cell>
          <cell r="C1614" t="str">
            <v>深圳市龙华区大浪街道陶元社区忠信路9号汇亿大厦702</v>
          </cell>
          <cell r="D1614" t="str">
            <v>518109</v>
          </cell>
          <cell r="E1614" t="str">
            <v>彭加顺</v>
          </cell>
          <cell r="F1614" t="str">
            <v>075523771630</v>
          </cell>
          <cell r="G1614" t="str">
            <v>13632747997</v>
          </cell>
          <cell r="H1614" t="str">
            <v>吴利肖</v>
          </cell>
          <cell r="I1614" t="str">
            <v>0755-23771630</v>
          </cell>
          <cell r="J1614" t="str">
            <v>13652350792</v>
          </cell>
          <cell r="K1614" t="str">
            <v>0755-23771630</v>
          </cell>
          <cell r="L1614" t="str">
            <v>411230177@qq.com</v>
          </cell>
          <cell r="M1614" t="str">
            <v>2018-04-27</v>
          </cell>
          <cell r="N1614" t="str">
            <v>1200</v>
          </cell>
          <cell r="O1614" t="str">
            <v>91440300MA5F3TUW89</v>
          </cell>
        </row>
        <row r="1615">
          <cell r="A1615" t="str">
            <v>深圳市清飞达能源科技有限公司</v>
          </cell>
          <cell r="B1615" t="str">
            <v>广东省 深圳市 龙华区</v>
          </cell>
          <cell r="C1615" t="str">
            <v>深圳市龙华区观湖街道鹭湖社区观盛五路英飞拓大楼1302</v>
          </cell>
          <cell r="D1615" t="str">
            <v>518000</v>
          </cell>
          <cell r="E1615" t="str">
            <v>姚秋</v>
          </cell>
          <cell r="F1615" t="str">
            <v>0755-29588988</v>
          </cell>
          <cell r="G1615" t="str">
            <v>13922840910</v>
          </cell>
          <cell r="H1615" t="str">
            <v>杨冬</v>
          </cell>
          <cell r="I1615" t="str">
            <v>0755-29588988</v>
          </cell>
          <cell r="J1615" t="str">
            <v>13724237234</v>
          </cell>
          <cell r="K1615" t="str">
            <v>0755-29588616</v>
          </cell>
          <cell r="L1615" t="str">
            <v>314404470@qq.com</v>
          </cell>
          <cell r="M1615" t="str">
            <v>2011-11-16</v>
          </cell>
          <cell r="N1615" t="str">
            <v>5000</v>
          </cell>
          <cell r="O1615" t="str">
            <v>91440300585617152H</v>
          </cell>
        </row>
        <row r="1616">
          <cell r="A1616" t="str">
            <v>深圳市世宗自动化设备有限公司</v>
          </cell>
          <cell r="B1616" t="str">
            <v>广东省 深圳市 龙华区</v>
          </cell>
          <cell r="C1616" t="str">
            <v>深圳市龙华区福城街道新和社区观澜大道116号楼房一101-301</v>
          </cell>
          <cell r="D1616" t="str">
            <v>518110</v>
          </cell>
          <cell r="E1616" t="str">
            <v>马爽</v>
          </cell>
          <cell r="F1616" t="str">
            <v>0755-28117271</v>
          </cell>
          <cell r="G1616" t="str">
            <v>13798410821</v>
          </cell>
          <cell r="H1616" t="str">
            <v>朱慧惠</v>
          </cell>
          <cell r="I1616" t="str">
            <v>0755-28117271</v>
          </cell>
          <cell r="J1616" t="str">
            <v>18682056650</v>
          </cell>
          <cell r="K1616" t="str">
            <v>0755-28117271</v>
          </cell>
          <cell r="L1616" t="str">
            <v>huihui.zhu@saejong.com.cn</v>
          </cell>
          <cell r="M1616" t="str">
            <v>2006-01-19</v>
          </cell>
          <cell r="N1616" t="str">
            <v>34533.34</v>
          </cell>
          <cell r="O1616" t="str">
            <v>91440300783948120Q</v>
          </cell>
        </row>
        <row r="1617">
          <cell r="A1617" t="str">
            <v>深圳市融达计算机有限公司</v>
          </cell>
          <cell r="B1617" t="str">
            <v>广东省 深圳市 龙华区</v>
          </cell>
          <cell r="C1617" t="str">
            <v>深圳市龙华区观湖街道鹭湖社区观乐路5号多彩科创园B座905</v>
          </cell>
          <cell r="D1617" t="str">
            <v>518000</v>
          </cell>
          <cell r="E1617" t="str">
            <v>丁岩</v>
          </cell>
          <cell r="F1617" t="str">
            <v>0755-82793513</v>
          </cell>
          <cell r="G1617" t="str">
            <v>13928419136</v>
          </cell>
          <cell r="H1617" t="str">
            <v>陈翠云</v>
          </cell>
          <cell r="I1617" t="str">
            <v>0755-82793513</v>
          </cell>
          <cell r="J1617" t="str">
            <v>13417578468</v>
          </cell>
          <cell r="K1617" t="str">
            <v>0755-23774906</v>
          </cell>
          <cell r="L1617" t="str">
            <v>dy11138@126.com</v>
          </cell>
          <cell r="M1617" t="str">
            <v>2012-03-19</v>
          </cell>
          <cell r="N1617" t="str">
            <v>300</v>
          </cell>
          <cell r="O1617" t="str">
            <v>9144030059304098XG</v>
          </cell>
        </row>
        <row r="1618">
          <cell r="A1618" t="str">
            <v>深圳市万国高科电子有限公司</v>
          </cell>
          <cell r="B1618" t="str">
            <v>广东省 深圳市 龙华区</v>
          </cell>
          <cell r="C1618" t="str">
            <v>深圳市龙华区民治街道北站社区鸿荣源北站中心B塔1903</v>
          </cell>
          <cell r="D1618" t="str">
            <v>518000</v>
          </cell>
          <cell r="E1618" t="str">
            <v>高伟</v>
          </cell>
          <cell r="F1618" t="str">
            <v>13425161409</v>
          </cell>
          <cell r="G1618" t="str">
            <v>13425161409</v>
          </cell>
          <cell r="H1618" t="str">
            <v>高伟</v>
          </cell>
          <cell r="I1618" t="str">
            <v>13425161409</v>
          </cell>
          <cell r="J1618" t="str">
            <v>13425161409</v>
          </cell>
          <cell r="K1618" t="str">
            <v>0755-88265467</v>
          </cell>
          <cell r="L1618" t="str">
            <v>1772384740@qq.com</v>
          </cell>
          <cell r="M1618" t="str">
            <v>2012-03-19</v>
          </cell>
          <cell r="N1618" t="str">
            <v>1000</v>
          </cell>
          <cell r="O1618" t="str">
            <v>914403005918775916</v>
          </cell>
        </row>
        <row r="1619">
          <cell r="A1619" t="str">
            <v>深圳安纳赫科技有限公司</v>
          </cell>
          <cell r="B1619" t="str">
            <v>广东省 深圳市 龙华区</v>
          </cell>
          <cell r="C1619" t="str">
            <v>深圳市龙华区大浪街道陶元社区联润路安丰工业区二期B2栋5层</v>
          </cell>
          <cell r="D1619" t="str">
            <v>518000</v>
          </cell>
          <cell r="E1619" t="str">
            <v>刘登华</v>
          </cell>
          <cell r="F1619" t="str">
            <v>13823272895</v>
          </cell>
          <cell r="G1619" t="str">
            <v>13823272895</v>
          </cell>
          <cell r="H1619" t="str">
            <v>赵苏霞</v>
          </cell>
          <cell r="I1619" t="str">
            <v>18680379582</v>
          </cell>
          <cell r="J1619" t="str">
            <v>18680379582</v>
          </cell>
          <cell r="K1619" t="str">
            <v>0755-83121980</v>
          </cell>
          <cell r="L1619" t="str">
            <v>1519793190@qq.com</v>
          </cell>
          <cell r="M1619" t="str">
            <v>2009-09-24</v>
          </cell>
          <cell r="N1619" t="str">
            <v>1000</v>
          </cell>
          <cell r="O1619" t="str">
            <v>91440300695578043E</v>
          </cell>
        </row>
        <row r="1620">
          <cell r="A1620" t="str">
            <v>深圳市诺实智能科技有限公司</v>
          </cell>
          <cell r="B1620" t="str">
            <v>广东省 深圳市 龙华区</v>
          </cell>
          <cell r="C1620" t="str">
            <v>深圳市龙华区福城街道福民社区狮径路15-2福城数字创新园903</v>
          </cell>
          <cell r="D1620" t="str">
            <v>518000</v>
          </cell>
          <cell r="E1620" t="str">
            <v>刘举</v>
          </cell>
          <cell r="F1620" t="str">
            <v>13691967128</v>
          </cell>
          <cell r="G1620" t="str">
            <v>13691967128</v>
          </cell>
          <cell r="H1620" t="str">
            <v>张旭云</v>
          </cell>
          <cell r="I1620" t="str">
            <v>13632813582</v>
          </cell>
          <cell r="J1620" t="str">
            <v>13632813582</v>
          </cell>
          <cell r="K1620" t="str">
            <v>0755-21016506</v>
          </cell>
          <cell r="L1620" t="str">
            <v>280423240@qq.com</v>
          </cell>
          <cell r="M1620" t="str">
            <v>2019-04-30</v>
          </cell>
          <cell r="N1620" t="str">
            <v>1010</v>
          </cell>
          <cell r="O1620" t="str">
            <v>91440300MA5FL8NH1D</v>
          </cell>
        </row>
        <row r="1621">
          <cell r="A1621" t="str">
            <v>深圳昂湃技术股份有限公司</v>
          </cell>
          <cell r="B1621" t="str">
            <v>广东省 深圳市 龙华区</v>
          </cell>
          <cell r="C1621" t="str">
            <v>深圳市龙华区民治街道北站社区华侨城创想大厦2栋2907-2908</v>
          </cell>
          <cell r="D1621" t="str">
            <v>518000</v>
          </cell>
          <cell r="E1621" t="str">
            <v>肖启能</v>
          </cell>
          <cell r="F1621" t="str">
            <v>13502834948</v>
          </cell>
          <cell r="G1621" t="str">
            <v>13502834948</v>
          </cell>
          <cell r="H1621" t="str">
            <v>朱彦利</v>
          </cell>
          <cell r="I1621" t="str">
            <v>18665355836</v>
          </cell>
          <cell r="J1621" t="str">
            <v>18665355836</v>
          </cell>
          <cell r="K1621" t="str">
            <v>0755-83698359</v>
          </cell>
          <cell r="L1621" t="str">
            <v>calvinzhu@apaltek.com</v>
          </cell>
          <cell r="M1621" t="str">
            <v>2010-09-26</v>
          </cell>
          <cell r="N1621" t="str">
            <v>9000</v>
          </cell>
          <cell r="O1621" t="str">
            <v>914403005627719153</v>
          </cell>
        </row>
        <row r="1622">
          <cell r="A1622" t="str">
            <v>深圳市道和实业有限公司</v>
          </cell>
          <cell r="B1622" t="str">
            <v>广东省 深圳市 龙华区</v>
          </cell>
          <cell r="C1622" t="str">
            <v>广东省 深圳市 龙华区 东环一路 创丰中心A座804-807</v>
          </cell>
          <cell r="D1622" t="str">
            <v>518000</v>
          </cell>
          <cell r="E1622" t="str">
            <v>吴云如</v>
          </cell>
          <cell r="F1622" t="str">
            <v>13392809998</v>
          </cell>
          <cell r="G1622" t="str">
            <v>13392809998</v>
          </cell>
          <cell r="H1622" t="str">
            <v>吴云如</v>
          </cell>
          <cell r="I1622" t="str">
            <v>13392809998</v>
          </cell>
          <cell r="J1622" t="str">
            <v>13360058775</v>
          </cell>
          <cell r="K1622" t="str">
            <v>0755-83226325</v>
          </cell>
          <cell r="L1622" t="str">
            <v>sky@taop.cn</v>
          </cell>
          <cell r="M1622" t="str">
            <v>2004-09-23</v>
          </cell>
          <cell r="N1622" t="str">
            <v>300</v>
          </cell>
          <cell r="O1622" t="str">
            <v>914403007675531533</v>
          </cell>
        </row>
        <row r="1623">
          <cell r="A1623" t="str">
            <v>深圳市兴研科技有限公司</v>
          </cell>
          <cell r="B1623" t="str">
            <v>广东省 深圳市 龙华区</v>
          </cell>
          <cell r="C1623" t="str">
            <v>深圳市龙华区龙华街道玉翠社区狮头岭龙观路鸿宇大厦13层1303号</v>
          </cell>
          <cell r="D1623" t="str">
            <v>518000</v>
          </cell>
          <cell r="E1623" t="str">
            <v>方东升</v>
          </cell>
          <cell r="F1623" t="str">
            <v>0755-23068575</v>
          </cell>
          <cell r="G1623" t="str">
            <v>13510929196</v>
          </cell>
          <cell r="H1623" t="str">
            <v>方东升</v>
          </cell>
          <cell r="I1623" t="str">
            <v>0755-23068575</v>
          </cell>
          <cell r="J1623" t="str">
            <v>13510929196</v>
          </cell>
          <cell r="K1623" t="str">
            <v>0755-23068575</v>
          </cell>
          <cell r="L1623" t="str">
            <v>dsfang@xingyan-sz.com</v>
          </cell>
          <cell r="M1623" t="str">
            <v>2013-10-28</v>
          </cell>
          <cell r="N1623" t="str">
            <v>1000</v>
          </cell>
          <cell r="O1623" t="str">
            <v>91440300081858577K</v>
          </cell>
        </row>
        <row r="1624">
          <cell r="A1624" t="str">
            <v>深圳市奕汇科技有限公司</v>
          </cell>
          <cell r="B1624" t="str">
            <v>广东省 深圳市 龙华区</v>
          </cell>
          <cell r="C1624" t="str">
            <v>深圳市龙华区民治街道新牛社区港深国际中心C5-09</v>
          </cell>
          <cell r="D1624" t="str">
            <v>518129</v>
          </cell>
          <cell r="E1624" t="str">
            <v>张丽</v>
          </cell>
          <cell r="F1624" t="str">
            <v>13293818133</v>
          </cell>
          <cell r="G1624" t="str">
            <v>13293818133</v>
          </cell>
          <cell r="H1624" t="str">
            <v>张丽</v>
          </cell>
          <cell r="I1624" t="str">
            <v>13293818133</v>
          </cell>
          <cell r="J1624" t="str">
            <v>13293818133</v>
          </cell>
          <cell r="K1624" t="str">
            <v/>
          </cell>
          <cell r="L1624" t="str">
            <v>13293818133@139.com</v>
          </cell>
          <cell r="M1624" t="str">
            <v>2022-04-07</v>
          </cell>
          <cell r="N1624" t="str">
            <v>50</v>
          </cell>
          <cell r="O1624" t="str">
            <v>91440300MA5H9E4D0B</v>
          </cell>
        </row>
        <row r="1625">
          <cell r="A1625" t="str">
            <v>深圳沸石智能技术有限公司</v>
          </cell>
          <cell r="B1625" t="str">
            <v>广东省 深圳市 龙华区</v>
          </cell>
          <cell r="C1625" t="str">
            <v>深圳市龙华区大浪街道横朗社区福龙路旁恒大时尚慧谷大厦（东区）6栋902</v>
          </cell>
          <cell r="D1625" t="str">
            <v>518000</v>
          </cell>
          <cell r="E1625" t="str">
            <v>汤春芳</v>
          </cell>
          <cell r="F1625" t="str">
            <v>075561824686</v>
          </cell>
          <cell r="G1625" t="str">
            <v>13423777742</v>
          </cell>
          <cell r="H1625" t="str">
            <v>钟平丽</v>
          </cell>
          <cell r="I1625" t="str">
            <v>075561824686</v>
          </cell>
          <cell r="J1625" t="str">
            <v>18138850736</v>
          </cell>
          <cell r="K1625" t="str">
            <v>075586599910</v>
          </cell>
          <cell r="L1625" t="str">
            <v>zhongpl@fise.com.cn</v>
          </cell>
          <cell r="M1625" t="str">
            <v>2015-09-05</v>
          </cell>
          <cell r="N1625" t="str">
            <v>1000</v>
          </cell>
          <cell r="O1625" t="str">
            <v>91440300350032723K</v>
          </cell>
        </row>
        <row r="1626">
          <cell r="A1626" t="str">
            <v>高利通科技（深圳）有限公司</v>
          </cell>
          <cell r="B1626" t="str">
            <v>广东省 深圳市 龙华区</v>
          </cell>
          <cell r="C1626" t="str">
            <v>深圳市龙华区观澜街道新澜社区观光路1301-8号201</v>
          </cell>
          <cell r="D1626" t="str">
            <v>518110</v>
          </cell>
          <cell r="E1626" t="str">
            <v>Yuan Gaoqiang（苑高强）</v>
          </cell>
          <cell r="F1626" t="str">
            <v>0755-29078051</v>
          </cell>
          <cell r="G1626" t="str">
            <v>17727814276</v>
          </cell>
          <cell r="H1626" t="str">
            <v>李娜</v>
          </cell>
          <cell r="I1626" t="str">
            <v>0755-29078051</v>
          </cell>
          <cell r="J1626" t="str">
            <v>15712180067</v>
          </cell>
          <cell r="K1626" t="str">
            <v>0755-23042710</v>
          </cell>
          <cell r="L1626" t="str">
            <v>lina@glt910.com</v>
          </cell>
          <cell r="M1626" t="str">
            <v>2014-09-09</v>
          </cell>
          <cell r="N1626" t="str">
            <v>1390.3</v>
          </cell>
          <cell r="O1626" t="str">
            <v>91440300310599848G</v>
          </cell>
        </row>
        <row r="1627">
          <cell r="A1627" t="str">
            <v>深圳市易峰视觉科技有限公司</v>
          </cell>
          <cell r="B1627" t="str">
            <v>广东省 深圳市 龙华区</v>
          </cell>
          <cell r="C1627" t="str">
            <v>深圳市龙华区龙华街道富康社区东环二路69号慧华园厂房1栋4层418.420室</v>
          </cell>
          <cell r="D1627" t="str">
            <v>518100</v>
          </cell>
          <cell r="E1627" t="str">
            <v>陈恩婷</v>
          </cell>
          <cell r="F1627" t="str">
            <v>15811802959</v>
          </cell>
          <cell r="G1627" t="str">
            <v>15811802959</v>
          </cell>
          <cell r="H1627" t="str">
            <v>陈恩婷</v>
          </cell>
          <cell r="I1627" t="str">
            <v>15521175564</v>
          </cell>
          <cell r="J1627" t="str">
            <v>15521175564</v>
          </cell>
          <cell r="K1627" t="str">
            <v/>
          </cell>
          <cell r="L1627" t="str">
            <v>enting00@sina.com</v>
          </cell>
          <cell r="M1627" t="str">
            <v>2019-11-14</v>
          </cell>
          <cell r="N1627" t="str">
            <v>200</v>
          </cell>
          <cell r="O1627" t="str">
            <v>91440300MA5FXKRD2J</v>
          </cell>
        </row>
        <row r="1628">
          <cell r="A1628" t="str">
            <v>深圳市犇骉鑫云计算科技有限公司</v>
          </cell>
          <cell r="B1628" t="str">
            <v>广东省 深圳市 龙华区</v>
          </cell>
          <cell r="C1628" t="str">
            <v>深圳市龙华区民治街道民新社区深国际华南数字谷1#楼13A</v>
          </cell>
          <cell r="D1628" t="str">
            <v>518000</v>
          </cell>
          <cell r="E1628" t="str">
            <v>李刚</v>
          </cell>
          <cell r="F1628" t="str">
            <v>15817228130</v>
          </cell>
          <cell r="G1628" t="str">
            <v>15817228130</v>
          </cell>
          <cell r="H1628" t="str">
            <v>黄艳</v>
          </cell>
          <cell r="I1628" t="str">
            <v>18026949337</v>
          </cell>
          <cell r="J1628" t="str">
            <v>18026949337</v>
          </cell>
          <cell r="K1628" t="str">
            <v>0755-23703285</v>
          </cell>
          <cell r="L1628" t="str">
            <v>529563840@qq.com</v>
          </cell>
          <cell r="M1628" t="str">
            <v>2018-05-24</v>
          </cell>
          <cell r="N1628" t="str">
            <v>500</v>
          </cell>
          <cell r="O1628" t="str">
            <v>91440300MA5F5BB237</v>
          </cell>
        </row>
        <row r="1629">
          <cell r="A1629" t="str">
            <v>深圳市科创捷自动化精密设备有限公司</v>
          </cell>
          <cell r="B1629" t="str">
            <v>广东省 深圳市 龙华区</v>
          </cell>
          <cell r="C1629" t="str">
            <v>深圳市龙华区观湖街道新田社区观景路31号B栋301</v>
          </cell>
          <cell r="D1629" t="str">
            <v>518000</v>
          </cell>
          <cell r="E1629" t="str">
            <v>李江涛</v>
          </cell>
          <cell r="F1629" t="str">
            <v>17665350829</v>
          </cell>
          <cell r="G1629" t="str">
            <v>17665350829</v>
          </cell>
          <cell r="H1629" t="str">
            <v>陈旸</v>
          </cell>
          <cell r="I1629" t="str">
            <v>18926567606</v>
          </cell>
          <cell r="J1629" t="str">
            <v>18926567606</v>
          </cell>
          <cell r="K1629" t="str">
            <v>0755-29733127</v>
          </cell>
          <cell r="L1629" t="str">
            <v>13411897058@163.com</v>
          </cell>
          <cell r="M1629" t="str">
            <v>2014-09-01</v>
          </cell>
          <cell r="N1629" t="str">
            <v>1000</v>
          </cell>
          <cell r="O1629" t="str">
            <v>914403003119695211</v>
          </cell>
        </row>
        <row r="1630">
          <cell r="A1630" t="str">
            <v>广东小霸王实业有限公司</v>
          </cell>
          <cell r="B1630" t="str">
            <v>广东省 深圳市 龙华区</v>
          </cell>
          <cell r="C1630" t="str">
            <v>深圳市龙华区大浪街道陶元社区陶吓天诚路天诚厂40号3层301</v>
          </cell>
          <cell r="D1630" t="str">
            <v>518000</v>
          </cell>
          <cell r="E1630" t="str">
            <v>张景斌</v>
          </cell>
          <cell r="F1630" t="str">
            <v>0755-27748862</v>
          </cell>
          <cell r="G1630" t="str">
            <v>18520858558</v>
          </cell>
          <cell r="H1630" t="str">
            <v>曾令霞</v>
          </cell>
          <cell r="I1630" t="str">
            <v>0755-27748862</v>
          </cell>
          <cell r="J1630" t="str">
            <v>13723768743</v>
          </cell>
          <cell r="K1630" t="str">
            <v>0755-27748862</v>
          </cell>
          <cell r="L1630" t="str">
            <v>zenglingxia@subor77.com</v>
          </cell>
          <cell r="M1630" t="str">
            <v>2022-05-08</v>
          </cell>
          <cell r="N1630" t="str">
            <v>1000</v>
          </cell>
          <cell r="O1630" t="str">
            <v>91440300MA5G63GC18</v>
          </cell>
        </row>
        <row r="1631">
          <cell r="A1631" t="str">
            <v>深圳市易智博网络科技有限公司</v>
          </cell>
          <cell r="B1631" t="str">
            <v>广东省 深圳市 龙华区</v>
          </cell>
          <cell r="C1631" t="str">
            <v>深圳市龙华观澜高新园多彩科创园B座1325</v>
          </cell>
          <cell r="D1631" t="str">
            <v>518100</v>
          </cell>
          <cell r="E1631" t="str">
            <v>霍超能</v>
          </cell>
          <cell r="F1631" t="str">
            <v>0755-83010405</v>
          </cell>
          <cell r="G1631" t="str">
            <v>18002518860</v>
          </cell>
          <cell r="H1631" t="str">
            <v>霍超能</v>
          </cell>
          <cell r="I1631" t="str">
            <v>0755-83010405</v>
          </cell>
          <cell r="J1631" t="str">
            <v>18002518860</v>
          </cell>
          <cell r="K1631" t="str">
            <v>0755-83010405</v>
          </cell>
          <cell r="L1631" t="str">
            <v>huocn@netgis.cn</v>
          </cell>
          <cell r="M1631" t="str">
            <v>2011-07-15</v>
          </cell>
          <cell r="N1631" t="str">
            <v>500</v>
          </cell>
          <cell r="O1631" t="str">
            <v>914403005788277925</v>
          </cell>
        </row>
        <row r="1632">
          <cell r="A1632" t="str">
            <v>深圳市展鑫威科技有限公司</v>
          </cell>
          <cell r="B1632" t="str">
            <v>广东省 深圳市 龙华区</v>
          </cell>
          <cell r="C1632" t="str">
            <v>深圳市龙华新区观澜街道福城悦兴围社区福前路47-2号盛景源工业园南区4-101A</v>
          </cell>
          <cell r="D1632" t="str">
            <v>518000</v>
          </cell>
          <cell r="E1632" t="str">
            <v>张振辉</v>
          </cell>
          <cell r="F1632" t="str">
            <v>13537777125</v>
          </cell>
          <cell r="G1632" t="str">
            <v>13537777125</v>
          </cell>
          <cell r="H1632" t="str">
            <v>胡秋萍</v>
          </cell>
          <cell r="I1632" t="str">
            <v>13653266359</v>
          </cell>
          <cell r="J1632" t="str">
            <v>13653266359</v>
          </cell>
          <cell r="K1632" t="str">
            <v>0755-27986578</v>
          </cell>
          <cell r="L1632" t="str">
            <v>zxw668@sz-zxw.com.cn</v>
          </cell>
          <cell r="M1632" t="str">
            <v>2009-12-16</v>
          </cell>
          <cell r="N1632" t="str">
            <v>1000</v>
          </cell>
          <cell r="O1632" t="str">
            <v>914403006990800236</v>
          </cell>
        </row>
        <row r="1633">
          <cell r="A1633" t="str">
            <v>深圳市磐敏科技有限公司</v>
          </cell>
          <cell r="B1633" t="str">
            <v>广东省 深圳市 龙华区</v>
          </cell>
          <cell r="C1633" t="str">
            <v>深圳市龙华区大浪街道同胜社区华兴路32号安基星曜广场1栋A座1701</v>
          </cell>
          <cell r="D1633" t="str">
            <v>518110</v>
          </cell>
          <cell r="E1633" t="str">
            <v>尹亮</v>
          </cell>
          <cell r="F1633" t="str">
            <v>17322351607</v>
          </cell>
          <cell r="G1633" t="str">
            <v>17322351607</v>
          </cell>
          <cell r="H1633" t="str">
            <v>李滑</v>
          </cell>
          <cell r="I1633" t="str">
            <v>13798421890</v>
          </cell>
          <cell r="J1633" t="str">
            <v>13798421890</v>
          </cell>
          <cell r="K1633" t="str">
            <v/>
          </cell>
          <cell r="L1633" t="str">
            <v>296224335@qq.com</v>
          </cell>
          <cell r="M1633" t="str">
            <v>2021-09-27</v>
          </cell>
          <cell r="N1633" t="str">
            <v>100</v>
          </cell>
          <cell r="O1633" t="str">
            <v>91440300MA5H0RQJ6E</v>
          </cell>
        </row>
        <row r="1634">
          <cell r="A1634" t="str">
            <v>深圳比斯特自动化设备有限公司</v>
          </cell>
          <cell r="B1634" t="str">
            <v>广东省 深圳市 龙华区</v>
          </cell>
          <cell r="C1634" t="str">
            <v>深圳市龙华区观澜街道大富社区平安路58号共联富基创新园5栋201</v>
          </cell>
          <cell r="D1634" t="str">
            <v>518000</v>
          </cell>
          <cell r="E1634" t="str">
            <v>钟晓荣</v>
          </cell>
          <cell r="F1634" t="str">
            <v>13929496433</v>
          </cell>
          <cell r="G1634" t="str">
            <v>13929496433</v>
          </cell>
          <cell r="H1634" t="str">
            <v>彭斌</v>
          </cell>
          <cell r="I1634" t="str">
            <v>13929496433</v>
          </cell>
          <cell r="J1634" t="str">
            <v>13929496433</v>
          </cell>
          <cell r="K1634" t="str">
            <v>0755-81710691</v>
          </cell>
          <cell r="L1634" t="str">
            <v>243918355@qq.com</v>
          </cell>
          <cell r="M1634" t="str">
            <v>2010-04-06</v>
          </cell>
          <cell r="N1634" t="str">
            <v>500</v>
          </cell>
          <cell r="O1634" t="str">
            <v>9144030055387850XY</v>
          </cell>
        </row>
        <row r="1635">
          <cell r="A1635" t="str">
            <v>深圳煜之峰五金制品有限公司</v>
          </cell>
          <cell r="B1635" t="str">
            <v>广东省 深圳市 龙华区</v>
          </cell>
          <cell r="C1635" t="str">
            <v>深圳市龙华区大浪街道新石社区同富邨工业区2栋3楼东侧</v>
          </cell>
          <cell r="D1635" t="str">
            <v>518129</v>
          </cell>
          <cell r="E1635" t="str">
            <v>庄宏伟</v>
          </cell>
          <cell r="F1635" t="str">
            <v>89505088</v>
          </cell>
          <cell r="G1635" t="str">
            <v>13008864675</v>
          </cell>
          <cell r="H1635" t="str">
            <v>姚拥锋</v>
          </cell>
          <cell r="I1635" t="str">
            <v>89505088</v>
          </cell>
          <cell r="J1635" t="str">
            <v>13715334178</v>
          </cell>
          <cell r="K1635" t="str">
            <v>89505298</v>
          </cell>
          <cell r="L1635" t="str">
            <v>hu@gotopscrews.com</v>
          </cell>
          <cell r="M1635" t="str">
            <v>2009-01-13</v>
          </cell>
          <cell r="N1635" t="str">
            <v>200</v>
          </cell>
          <cell r="O1635" t="str">
            <v>91440300683757562R</v>
          </cell>
        </row>
        <row r="1636">
          <cell r="A1636" t="str">
            <v>深圳市科微茂信息技术有限公司</v>
          </cell>
          <cell r="B1636" t="str">
            <v>广东省 深圳市 龙华区</v>
          </cell>
          <cell r="C1636" t="str">
            <v>深圳市龙华区龙华街道清华社区华清大道神力工业园C栋2层206</v>
          </cell>
          <cell r="D1636" t="str">
            <v>518000</v>
          </cell>
          <cell r="E1636" t="str">
            <v>赵君</v>
          </cell>
          <cell r="F1636" t="str">
            <v>15770690262</v>
          </cell>
          <cell r="G1636" t="str">
            <v>15770690262</v>
          </cell>
          <cell r="H1636" t="str">
            <v>陈帅</v>
          </cell>
          <cell r="I1636" t="str">
            <v>15680022301</v>
          </cell>
          <cell r="J1636" t="str">
            <v>15680022301</v>
          </cell>
          <cell r="K1636" t="str">
            <v/>
          </cell>
          <cell r="L1636" t="str">
            <v>1613070550@qq.com</v>
          </cell>
          <cell r="M1636" t="str">
            <v>2020-07-03</v>
          </cell>
          <cell r="N1636" t="str">
            <v>100</v>
          </cell>
          <cell r="O1636" t="str">
            <v>91440300MA5G9C3950</v>
          </cell>
        </row>
        <row r="1637">
          <cell r="A1637" t="str">
            <v>润木机器人（深圳）有限公司</v>
          </cell>
          <cell r="B1637" t="str">
            <v>广东省 深圳市 龙华区</v>
          </cell>
          <cell r="C1637" t="str">
            <v>深圳市龙华区大浪街道华兴路38号安宏基星曜产业园1栋406</v>
          </cell>
          <cell r="D1637" t="str">
            <v>518109</v>
          </cell>
          <cell r="E1637" t="str">
            <v>杨任明</v>
          </cell>
          <cell r="F1637" t="str">
            <v>13728708708</v>
          </cell>
          <cell r="G1637" t="str">
            <v>13728708708</v>
          </cell>
          <cell r="H1637" t="str">
            <v>曹纪阳</v>
          </cell>
          <cell r="I1637" t="str">
            <v>13544055407</v>
          </cell>
          <cell r="J1637" t="str">
            <v>13544055407</v>
          </cell>
          <cell r="K1637" t="str">
            <v>66869010</v>
          </cell>
          <cell r="L1637" t="str">
            <v>glcaiwu@jingdaosz.cn</v>
          </cell>
          <cell r="M1637" t="str">
            <v>2018-05-24</v>
          </cell>
          <cell r="N1637" t="str">
            <v>500</v>
          </cell>
          <cell r="O1637" t="str">
            <v>91440300MA5F59P00H</v>
          </cell>
        </row>
        <row r="1638">
          <cell r="A1638" t="str">
            <v>猪草微（深圳）电子有限公司</v>
          </cell>
          <cell r="B1638" t="str">
            <v>广东省 深圳市 龙华区</v>
          </cell>
          <cell r="C1638" t="str">
            <v>深圳市龙华区观湖街道鹭湖社区观盛二路5号捷顺科技中心B座405</v>
          </cell>
          <cell r="D1638" t="str">
            <v>518110</v>
          </cell>
          <cell r="E1638" t="str">
            <v>刘勇</v>
          </cell>
          <cell r="F1638" t="str">
            <v>18621665618</v>
          </cell>
          <cell r="G1638" t="str">
            <v>18621665618</v>
          </cell>
          <cell r="H1638" t="str">
            <v>刘勇</v>
          </cell>
          <cell r="I1638" t="str">
            <v>18621665618</v>
          </cell>
          <cell r="J1638" t="str">
            <v>18621665618</v>
          </cell>
          <cell r="K1638" t="str">
            <v>075526653023</v>
          </cell>
          <cell r="L1638" t="str">
            <v>liuyong@powerweedsemi.com</v>
          </cell>
          <cell r="M1638" t="str">
            <v>2019-07-22</v>
          </cell>
          <cell r="N1638" t="str">
            <v>62.5</v>
          </cell>
          <cell r="O1638" t="str">
            <v>91440300MA5FPX6T1T</v>
          </cell>
        </row>
        <row r="1639">
          <cell r="A1639" t="str">
            <v>深圳市优洋科技有限公司</v>
          </cell>
          <cell r="B1639" t="str">
            <v>广东省 深圳市 龙华区</v>
          </cell>
          <cell r="C1639" t="str">
            <v>深圳市龙华区大浪街道水围社区华霆路387号4栋4层</v>
          </cell>
          <cell r="D1639" t="str">
            <v>518000</v>
          </cell>
          <cell r="E1639" t="str">
            <v>余燕</v>
          </cell>
          <cell r="F1639" t="str">
            <v>13554833162</v>
          </cell>
          <cell r="G1639" t="str">
            <v>13554833162</v>
          </cell>
          <cell r="H1639" t="str">
            <v>管秋萍</v>
          </cell>
          <cell r="I1639" t="str">
            <v>15112389298</v>
          </cell>
          <cell r="J1639" t="str">
            <v>15112389298</v>
          </cell>
          <cell r="K1639" t="str">
            <v>0755-88830166</v>
          </cell>
          <cell r="L1639" t="str">
            <v>179421620@qq.com</v>
          </cell>
          <cell r="M1639" t="str">
            <v>2012-02-27</v>
          </cell>
          <cell r="N1639" t="str">
            <v>300</v>
          </cell>
          <cell r="O1639" t="str">
            <v>91440300590709019R</v>
          </cell>
        </row>
        <row r="1640">
          <cell r="A1640" t="str">
            <v>深圳市易酷科技有限公司</v>
          </cell>
          <cell r="B1640" t="str">
            <v>广东省 深圳市 龙华区</v>
          </cell>
          <cell r="C1640" t="str">
            <v>深圳市龙华区民治街道北站社区鸿荣源北站中心B塔1808</v>
          </cell>
          <cell r="D1640" t="str">
            <v>518900</v>
          </cell>
          <cell r="E1640" t="str">
            <v>林伟</v>
          </cell>
          <cell r="F1640" t="str">
            <v>13760316086</v>
          </cell>
          <cell r="G1640" t="str">
            <v>13760316086</v>
          </cell>
          <cell r="H1640" t="str">
            <v>杨文兰</v>
          </cell>
          <cell r="I1640" t="str">
            <v>13751184148</v>
          </cell>
          <cell r="J1640" t="str">
            <v>15012556595</v>
          </cell>
          <cell r="K1640" t="str">
            <v>21017787</v>
          </cell>
          <cell r="L1640" t="str">
            <v>yangwenlan@bdwasia.com</v>
          </cell>
          <cell r="M1640" t="str">
            <v>2016-09-29</v>
          </cell>
          <cell r="N1640" t="str">
            <v>500</v>
          </cell>
          <cell r="O1640" t="str">
            <v>91440300MA5DM21BXX</v>
          </cell>
        </row>
        <row r="1641">
          <cell r="A1641" t="str">
            <v>深圳澳华电气股份有限公司</v>
          </cell>
          <cell r="B1641" t="str">
            <v>广东省 深圳市 龙华区</v>
          </cell>
          <cell r="C1641" t="str">
            <v>深圳市龙华区大浪街道高峰社区澳华工业区厂房6栋2层、3层、4层</v>
          </cell>
          <cell r="D1641" t="str">
            <v>518000</v>
          </cell>
          <cell r="E1641" t="str">
            <v>郭小清</v>
          </cell>
          <cell r="F1641" t="str">
            <v>13828888997</v>
          </cell>
          <cell r="G1641" t="str">
            <v>13828888997</v>
          </cell>
          <cell r="H1641" t="str">
            <v>黄宝茂</v>
          </cell>
          <cell r="I1641" t="str">
            <v>13823666667</v>
          </cell>
          <cell r="J1641" t="str">
            <v>13823666667</v>
          </cell>
          <cell r="K1641" t="str">
            <v>0755-89999917</v>
          </cell>
          <cell r="L1641" t="str">
            <v>aohua@aohuadz.com</v>
          </cell>
          <cell r="M1641" t="str">
            <v>2010-03-04</v>
          </cell>
          <cell r="N1641" t="str">
            <v>500</v>
          </cell>
          <cell r="O1641" t="str">
            <v>91440300552121476P</v>
          </cell>
        </row>
        <row r="1642">
          <cell r="A1642" t="str">
            <v>深圳市利霖欣科技有限公司</v>
          </cell>
          <cell r="B1642" t="str">
            <v>广东省 深圳市 龙华区</v>
          </cell>
          <cell r="C1642" t="str">
            <v>深圳市龙华区观湖街道新大和社区格澜路9号C栋201</v>
          </cell>
          <cell r="D1642" t="str">
            <v>518110</v>
          </cell>
          <cell r="E1642" t="str">
            <v>陈小梅</v>
          </cell>
          <cell r="F1642" t="str">
            <v>13392885637</v>
          </cell>
          <cell r="G1642" t="str">
            <v>13392885637</v>
          </cell>
          <cell r="H1642" t="str">
            <v>黄越</v>
          </cell>
          <cell r="I1642" t="str">
            <v>15889742256</v>
          </cell>
          <cell r="J1642" t="str">
            <v>15889742256</v>
          </cell>
          <cell r="K1642" t="str">
            <v>0755-81475089</v>
          </cell>
          <cell r="L1642" t="str">
            <v>2355560245@qq.com</v>
          </cell>
          <cell r="M1642" t="str">
            <v>2008-10-20</v>
          </cell>
          <cell r="N1642" t="str">
            <v>200</v>
          </cell>
          <cell r="O1642" t="str">
            <v>9144030068038502XQ</v>
          </cell>
        </row>
        <row r="1643">
          <cell r="A1643" t="str">
            <v>深圳市安杰智科技有限公司</v>
          </cell>
          <cell r="B1643" t="str">
            <v>广东省 深圳市 龙华区</v>
          </cell>
          <cell r="C1643" t="str">
            <v>深圳市龙华区民治街道民强社区民治第一工业区3栋307</v>
          </cell>
          <cell r="D1643" t="str">
            <v>518000</v>
          </cell>
          <cell r="E1643" t="str">
            <v>吴永红</v>
          </cell>
          <cell r="F1643" t="str">
            <v>13717085389</v>
          </cell>
          <cell r="G1643" t="str">
            <v>13717085389</v>
          </cell>
          <cell r="H1643" t="str">
            <v>蓝芝锋</v>
          </cell>
          <cell r="I1643" t="str">
            <v>18603053292</v>
          </cell>
          <cell r="J1643" t="str">
            <v>18603053292</v>
          </cell>
          <cell r="K1643" t="str">
            <v/>
          </cell>
          <cell r="L1643" t="str">
            <v>Jerry_Emc01@163.com</v>
          </cell>
          <cell r="M1643" t="str">
            <v>2017-02-28</v>
          </cell>
          <cell r="N1643" t="str">
            <v>100</v>
          </cell>
          <cell r="O1643" t="str">
            <v>91440300MA5ED1LH53</v>
          </cell>
        </row>
        <row r="1644">
          <cell r="A1644" t="str">
            <v>广东省傲来科技有限公司</v>
          </cell>
          <cell r="B1644" t="str">
            <v>广东省 深圳市 龙华区</v>
          </cell>
          <cell r="C1644" t="str">
            <v>观湖街道松元厦社区鹅公碑53-5号广美华包办厂房301</v>
          </cell>
          <cell r="D1644" t="str">
            <v>518000</v>
          </cell>
          <cell r="E1644" t="str">
            <v>尹尚军</v>
          </cell>
          <cell r="F1644" t="str">
            <v>18676699757</v>
          </cell>
          <cell r="G1644" t="str">
            <v>18676699757</v>
          </cell>
          <cell r="H1644" t="str">
            <v>张芬</v>
          </cell>
          <cell r="I1644" t="str">
            <v>13631694868</v>
          </cell>
          <cell r="J1644" t="str">
            <v>13631694868</v>
          </cell>
          <cell r="K1644" t="str">
            <v/>
          </cell>
          <cell r="L1644" t="str">
            <v>zhangfen@auto-align.com</v>
          </cell>
          <cell r="M1644" t="str">
            <v>2019-01-03</v>
          </cell>
          <cell r="N1644" t="str">
            <v>655.909747</v>
          </cell>
          <cell r="O1644" t="str">
            <v>91440300MA5FF83P7K</v>
          </cell>
        </row>
        <row r="1645">
          <cell r="A1645" t="str">
            <v>深圳市索川科技有限公司</v>
          </cell>
          <cell r="B1645" t="str">
            <v>广东省 深圳市 龙华区</v>
          </cell>
          <cell r="C1645" t="str">
            <v>深圳市龙华区观湖街道大和社区龙华大道5810号406</v>
          </cell>
          <cell r="D1645" t="str">
            <v>510000</v>
          </cell>
          <cell r="E1645" t="str">
            <v>徐礼霞</v>
          </cell>
          <cell r="F1645" t="str">
            <v>13316424797</v>
          </cell>
          <cell r="G1645" t="str">
            <v>13316424797</v>
          </cell>
          <cell r="H1645" t="str">
            <v>徐礼霞</v>
          </cell>
          <cell r="I1645" t="str">
            <v>13316424797</v>
          </cell>
          <cell r="J1645" t="str">
            <v>13316424797</v>
          </cell>
          <cell r="K1645" t="str">
            <v/>
          </cell>
          <cell r="L1645" t="str">
            <v>1615864847@qq.com</v>
          </cell>
          <cell r="M1645" t="str">
            <v>2015-02-02</v>
          </cell>
          <cell r="N1645" t="str">
            <v>100</v>
          </cell>
          <cell r="O1645" t="str">
            <v>9144030032658697X4</v>
          </cell>
        </row>
        <row r="1646">
          <cell r="A1646" t="str">
            <v>深圳市橙忆宸科技有限公司</v>
          </cell>
          <cell r="B1646" t="str">
            <v>广东省 深圳市 龙华区</v>
          </cell>
          <cell r="C1646" t="str">
            <v>深圳市龙华区民治街道白石龙社区白石龙一区105栋1108</v>
          </cell>
          <cell r="D1646" t="str">
            <v>518000</v>
          </cell>
          <cell r="E1646" t="str">
            <v>彭柳</v>
          </cell>
          <cell r="F1646" t="str">
            <v>19928877410</v>
          </cell>
          <cell r="G1646" t="str">
            <v>19928877410</v>
          </cell>
          <cell r="H1646" t="str">
            <v>彭柳</v>
          </cell>
          <cell r="I1646" t="str">
            <v>19928877410</v>
          </cell>
          <cell r="J1646" t="str">
            <v>19928877410</v>
          </cell>
          <cell r="K1646" t="str">
            <v/>
          </cell>
          <cell r="L1646" t="str">
            <v>3225379296@qq.com</v>
          </cell>
          <cell r="M1646" t="str">
            <v>2021-01-14</v>
          </cell>
          <cell r="N1646" t="str">
            <v>100</v>
          </cell>
          <cell r="O1646" t="str">
            <v>91440300MA5GKN9429</v>
          </cell>
        </row>
        <row r="1647">
          <cell r="A1647" t="str">
            <v>深圳市豪力士智能科技有限公司</v>
          </cell>
          <cell r="B1647" t="str">
            <v>广东省 深圳市 龙华区</v>
          </cell>
          <cell r="C1647" t="str">
            <v>深圳市龙华区龙华街道清湖社区清宁路恒博创新科技产业园515</v>
          </cell>
          <cell r="D1647" t="str">
            <v>518000</v>
          </cell>
          <cell r="E1647" t="str">
            <v>李宏</v>
          </cell>
          <cell r="F1647" t="str">
            <v>13902937179</v>
          </cell>
          <cell r="G1647" t="str">
            <v>13902937179</v>
          </cell>
          <cell r="H1647" t="str">
            <v>许文强</v>
          </cell>
          <cell r="I1647" t="str">
            <v>15012864282</v>
          </cell>
          <cell r="J1647" t="str">
            <v>15012864282</v>
          </cell>
          <cell r="K1647" t="str">
            <v>075582025178</v>
          </cell>
          <cell r="L1647" t="str">
            <v>2200435512@qq.com</v>
          </cell>
          <cell r="M1647" t="str">
            <v>2013-04-12</v>
          </cell>
          <cell r="N1647" t="str">
            <v>5000</v>
          </cell>
          <cell r="O1647" t="str">
            <v>91440300066326724Q</v>
          </cell>
        </row>
        <row r="1648">
          <cell r="A1648" t="str">
            <v>深圳市汉研电子科技有限公司</v>
          </cell>
          <cell r="B1648" t="str">
            <v>广东省 深圳市 龙华区</v>
          </cell>
          <cell r="C1648" t="str">
            <v>深圳市龙华区大浪街道新石社区华宁路52号恒昌荣星辉科技工业园F栋6层</v>
          </cell>
          <cell r="D1648" t="str">
            <v>518000</v>
          </cell>
          <cell r="E1648" t="str">
            <v>宋召金</v>
          </cell>
          <cell r="F1648" t="str">
            <v>13590107820</v>
          </cell>
          <cell r="G1648" t="str">
            <v>13590107820</v>
          </cell>
          <cell r="H1648" t="str">
            <v>张佳娜</v>
          </cell>
          <cell r="I1648" t="str">
            <v>15768209491</v>
          </cell>
          <cell r="J1648" t="str">
            <v>15768209491</v>
          </cell>
          <cell r="K1648" t="str">
            <v/>
          </cell>
          <cell r="L1648" t="str">
            <v>song2662@163.com</v>
          </cell>
          <cell r="M1648" t="str">
            <v>2015-01-26</v>
          </cell>
          <cell r="N1648" t="str">
            <v>500</v>
          </cell>
          <cell r="O1648" t="str">
            <v>9144030032648421X5</v>
          </cell>
        </row>
        <row r="1649">
          <cell r="A1649" t="str">
            <v>深圳市芯凌生态科技有限公司</v>
          </cell>
          <cell r="B1649" t="str">
            <v>广东省 深圳市 龙华区</v>
          </cell>
          <cell r="C1649" t="str">
            <v>深圳市龙华区观湖街道松轩社区河南新村215-4号701</v>
          </cell>
          <cell r="D1649" t="str">
            <v>518100</v>
          </cell>
          <cell r="E1649" t="str">
            <v>祝剑龄</v>
          </cell>
          <cell r="F1649" t="str">
            <v>13302456188</v>
          </cell>
          <cell r="G1649" t="str">
            <v>13302456188</v>
          </cell>
          <cell r="H1649" t="str">
            <v>祝剑龄</v>
          </cell>
          <cell r="I1649" t="str">
            <v>13302456188</v>
          </cell>
          <cell r="J1649" t="str">
            <v>13302456188</v>
          </cell>
          <cell r="K1649" t="str">
            <v/>
          </cell>
          <cell r="L1649" t="str">
            <v>13302456188@189.cn</v>
          </cell>
          <cell r="M1649" t="str">
            <v>2014-07-28</v>
          </cell>
          <cell r="N1649" t="str">
            <v>100</v>
          </cell>
          <cell r="O1649" t="str">
            <v>914403003118021152</v>
          </cell>
        </row>
        <row r="1650">
          <cell r="A1650" t="str">
            <v>深圳市大准自动化设备有限公司</v>
          </cell>
          <cell r="B1650" t="str">
            <v>广东省 深圳市 龙华区</v>
          </cell>
          <cell r="C1650" t="str">
            <v>深圳市龙华区观湖街道观城社区鸿致科技大厦2栋501</v>
          </cell>
          <cell r="D1650" t="str">
            <v>518000</v>
          </cell>
          <cell r="E1650" t="str">
            <v>迟学凤</v>
          </cell>
          <cell r="F1650" t="str">
            <v>13258628016</v>
          </cell>
          <cell r="G1650" t="str">
            <v>13258628016</v>
          </cell>
          <cell r="H1650" t="str">
            <v>毛慧敏</v>
          </cell>
          <cell r="I1650" t="str">
            <v>13027939061</v>
          </cell>
          <cell r="J1650" t="str">
            <v>13027939061</v>
          </cell>
          <cell r="K1650" t="str">
            <v/>
          </cell>
          <cell r="L1650" t="str">
            <v>huiminmao@dazhun.com.cn</v>
          </cell>
          <cell r="M1650" t="str">
            <v>2021-01-25</v>
          </cell>
          <cell r="N1650" t="str">
            <v>500</v>
          </cell>
          <cell r="O1650" t="str">
            <v>91440300MA5GL7CR18</v>
          </cell>
        </row>
        <row r="1651">
          <cell r="A1651" t="str">
            <v>深圳市中裕达机械有限公司</v>
          </cell>
          <cell r="B1651" t="str">
            <v>广东省 深圳市 龙华区</v>
          </cell>
          <cell r="C1651" t="str">
            <v>深圳市龙华区观澜街道新澜社区观光路1301-80号银星智界二期3号楼1302</v>
          </cell>
          <cell r="D1651" t="str">
            <v>518000</v>
          </cell>
          <cell r="E1651" t="str">
            <v>柏岳雷</v>
          </cell>
          <cell r="F1651" t="str">
            <v>13802291125</v>
          </cell>
          <cell r="G1651" t="str">
            <v>13802291125</v>
          </cell>
          <cell r="H1651" t="str">
            <v>梁婷婷</v>
          </cell>
          <cell r="I1651" t="str">
            <v>15899591112</v>
          </cell>
          <cell r="J1651" t="str">
            <v>15899591112</v>
          </cell>
          <cell r="K1651" t="str">
            <v>0755-23311144</v>
          </cell>
          <cell r="L1651" t="str">
            <v>tingting.liang@j-zyd.com</v>
          </cell>
          <cell r="M1651" t="str">
            <v>2011-02-22</v>
          </cell>
          <cell r="N1651" t="str">
            <v>4000</v>
          </cell>
          <cell r="O1651" t="str">
            <v>914403005700301645</v>
          </cell>
        </row>
        <row r="1652">
          <cell r="A1652" t="str">
            <v>深圳市菲灿科技有限公司</v>
          </cell>
          <cell r="B1652" t="str">
            <v>广东省 深圳市 龙华区</v>
          </cell>
          <cell r="C1652" t="str">
            <v>深圳市龙华区福城街道章阁社区樟亿路11号隆添利工业园J栋301、302</v>
          </cell>
          <cell r="D1652" t="str">
            <v>518110</v>
          </cell>
          <cell r="E1652" t="str">
            <v>王照灿</v>
          </cell>
          <cell r="F1652" t="str">
            <v>0755-21004744</v>
          </cell>
          <cell r="G1652" t="str">
            <v>18025320028</v>
          </cell>
          <cell r="H1652" t="str">
            <v>罗倩雯</v>
          </cell>
          <cell r="I1652" t="str">
            <v>0755-21004744</v>
          </cell>
          <cell r="J1652" t="str">
            <v>16620961576</v>
          </cell>
          <cell r="K1652" t="str">
            <v>0755-21004744</v>
          </cell>
          <cell r="L1652" t="str">
            <v>info@feicanled.com</v>
          </cell>
          <cell r="M1652" t="str">
            <v>2013-03-26</v>
          </cell>
          <cell r="N1652" t="str">
            <v>50</v>
          </cell>
          <cell r="O1652" t="str">
            <v>91440300064960887L</v>
          </cell>
        </row>
        <row r="1653">
          <cell r="A1653" t="str">
            <v>深圳成光兴光电技术股份有限公司</v>
          </cell>
          <cell r="B1653" t="str">
            <v>广东省 深圳市 龙华区</v>
          </cell>
          <cell r="C1653" t="str">
            <v>深圳市龙华区福城街道章阁老村东区宝观科技B栋</v>
          </cell>
          <cell r="D1653" t="str">
            <v>518110</v>
          </cell>
          <cell r="E1653" t="str">
            <v>彭红村</v>
          </cell>
          <cell r="F1653" t="str">
            <v>0755-66631006</v>
          </cell>
          <cell r="G1653" t="str">
            <v>13902973176</v>
          </cell>
          <cell r="H1653" t="str">
            <v>高建华</v>
          </cell>
          <cell r="I1653" t="str">
            <v>0755-66631006</v>
          </cell>
          <cell r="J1653" t="str">
            <v>13691710209</v>
          </cell>
          <cell r="K1653" t="str">
            <v>0755-61899639</v>
          </cell>
          <cell r="L1653" t="str">
            <v>310301512@qq.com</v>
          </cell>
          <cell r="M1653" t="str">
            <v>2001-07-23</v>
          </cell>
          <cell r="N1653" t="str">
            <v>4050</v>
          </cell>
          <cell r="O1653" t="str">
            <v>91440300729889959H</v>
          </cell>
        </row>
        <row r="1654">
          <cell r="A1654" t="str">
            <v>深圳市辰馨科技有限公司</v>
          </cell>
          <cell r="B1654" t="str">
            <v>广东省 深圳市 龙华区</v>
          </cell>
          <cell r="C1654" t="str">
            <v>深圳市龙华区龙华街道富康社区宜德行工业厂区办公楼5栋6层609K</v>
          </cell>
          <cell r="D1654" t="str">
            <v>518000</v>
          </cell>
          <cell r="E1654" t="str">
            <v>何江艳</v>
          </cell>
          <cell r="F1654" t="str">
            <v>18212676520</v>
          </cell>
          <cell r="G1654" t="str">
            <v>18212676520</v>
          </cell>
          <cell r="H1654" t="str">
            <v>何江艳</v>
          </cell>
          <cell r="I1654" t="str">
            <v>18212676520</v>
          </cell>
          <cell r="J1654" t="str">
            <v>18212676520</v>
          </cell>
          <cell r="K1654" t="str">
            <v/>
          </cell>
          <cell r="L1654" t="str">
            <v>jyhework@163.com</v>
          </cell>
          <cell r="M1654" t="str">
            <v>2021-08-10</v>
          </cell>
          <cell r="N1654" t="str">
            <v>100</v>
          </cell>
          <cell r="O1654" t="str">
            <v>91440300MA5GXKU300</v>
          </cell>
        </row>
        <row r="1655">
          <cell r="A1655" t="str">
            <v>深圳市诺飞科技开发有限公司</v>
          </cell>
          <cell r="B1655" t="str">
            <v>广东省 深圳市 龙华区</v>
          </cell>
          <cell r="C1655" t="str">
            <v>深圳市龙华新区民治街道融创智汇大厦C座2201-2212</v>
          </cell>
          <cell r="D1655" t="str">
            <v>518000</v>
          </cell>
          <cell r="E1655" t="str">
            <v>王建明</v>
          </cell>
          <cell r="F1655" t="str">
            <v>21000729</v>
          </cell>
          <cell r="G1655" t="str">
            <v>17727599914</v>
          </cell>
          <cell r="H1655" t="str">
            <v>王建明</v>
          </cell>
          <cell r="I1655" t="str">
            <v>21000729</v>
          </cell>
          <cell r="J1655" t="str">
            <v>13322927507</v>
          </cell>
          <cell r="K1655" t="str">
            <v>23007690</v>
          </cell>
          <cell r="L1655" t="str">
            <v>chong_deng@sznoda.com</v>
          </cell>
          <cell r="M1655" t="str">
            <v>2012-11-08</v>
          </cell>
          <cell r="N1655" t="str">
            <v>2000</v>
          </cell>
          <cell r="O1655" t="str">
            <v>9144030005788971XA</v>
          </cell>
        </row>
        <row r="1656">
          <cell r="A1656" t="str">
            <v>深圳市祀禧应用技术有限公司</v>
          </cell>
          <cell r="B1656" t="str">
            <v>广东省 深圳市 龙华区</v>
          </cell>
          <cell r="C1656" t="str">
            <v>深圳市龙华区大浪街道陶元社区鹊山工业区29栋506</v>
          </cell>
          <cell r="D1656" t="str">
            <v>518000</v>
          </cell>
          <cell r="E1656" t="str">
            <v>朱亚子</v>
          </cell>
          <cell r="F1656" t="str">
            <v>13242902537</v>
          </cell>
          <cell r="G1656" t="str">
            <v>13242902537</v>
          </cell>
          <cell r="H1656" t="str">
            <v>朱亚子</v>
          </cell>
          <cell r="I1656" t="str">
            <v>13242902537</v>
          </cell>
          <cell r="J1656" t="str">
            <v>13242902537</v>
          </cell>
          <cell r="K1656" t="str">
            <v/>
          </cell>
          <cell r="L1656" t="str">
            <v>826511799@qq.com</v>
          </cell>
          <cell r="M1656" t="str">
            <v>2022-05-24</v>
          </cell>
          <cell r="N1656" t="str">
            <v>80</v>
          </cell>
          <cell r="O1656" t="str">
            <v>91440300MA5HBM837F</v>
          </cell>
        </row>
        <row r="1657">
          <cell r="A1657" t="str">
            <v>深圳市睿思韦尔电子技术有限公司</v>
          </cell>
          <cell r="B1657" t="str">
            <v>广东省 深圳市 龙华区</v>
          </cell>
          <cell r="C1657" t="str">
            <v>深圳市龙华区观澜街道库坑社区库坑大富工业区20号硅谷动力智能终端产业园A14栋401、501</v>
          </cell>
          <cell r="D1657" t="str">
            <v>518000</v>
          </cell>
          <cell r="E1657" t="str">
            <v>姜长淼</v>
          </cell>
          <cell r="F1657" t="str">
            <v>15945971432</v>
          </cell>
          <cell r="G1657" t="str">
            <v>15945971432</v>
          </cell>
          <cell r="H1657" t="str">
            <v>习岚</v>
          </cell>
          <cell r="I1657" t="str">
            <v>18126237056</v>
          </cell>
          <cell r="J1657" t="str">
            <v>18126237056</v>
          </cell>
          <cell r="K1657" t="str">
            <v>21000816</v>
          </cell>
          <cell r="L1657" t="str">
            <v>lan.xi@prismaflex.com</v>
          </cell>
          <cell r="M1657" t="str">
            <v>2017-06-21</v>
          </cell>
          <cell r="N1657" t="str">
            <v>100</v>
          </cell>
          <cell r="O1657" t="str">
            <v>91440300MA5EKW11XJ</v>
          </cell>
        </row>
        <row r="1658">
          <cell r="A1658" t="str">
            <v>深圳市豪林精密机械有限公司</v>
          </cell>
          <cell r="B1658" t="str">
            <v>广东省 深圳市 龙华区</v>
          </cell>
          <cell r="C1658" t="str">
            <v>深圳市龙华区观澜街道牛湖社区君新路152号A栋701</v>
          </cell>
          <cell r="D1658" t="str">
            <v>518110</v>
          </cell>
          <cell r="E1658" t="str">
            <v>侯灵芝</v>
          </cell>
          <cell r="F1658" t="str">
            <v>0755-84196932</v>
          </cell>
          <cell r="G1658" t="str">
            <v>13924627849</v>
          </cell>
          <cell r="H1658" t="str">
            <v>侯秀金</v>
          </cell>
          <cell r="I1658" t="str">
            <v>0755-29804360</v>
          </cell>
          <cell r="J1658" t="str">
            <v>18948704302</v>
          </cell>
          <cell r="K1658" t="str">
            <v>0755-84196969</v>
          </cell>
          <cell r="L1658" t="str">
            <v>fin@szhaolin.com.cn</v>
          </cell>
          <cell r="M1658" t="str">
            <v>2009-08-28</v>
          </cell>
          <cell r="N1658" t="str">
            <v>500</v>
          </cell>
          <cell r="O1658" t="str">
            <v>91440300693958229Q</v>
          </cell>
        </row>
        <row r="1659">
          <cell r="A1659" t="str">
            <v>深圳市埃尔法光电科技有限公司</v>
          </cell>
          <cell r="B1659" t="str">
            <v>广东省 深圳市 龙华区</v>
          </cell>
          <cell r="C1659" t="str">
            <v>深圳市龙华区观湖街道鹭湖社区五和大道310号金科工业园C座4楼</v>
          </cell>
          <cell r="D1659" t="str">
            <v>518000</v>
          </cell>
          <cell r="E1659" t="str">
            <v>黄君彬</v>
          </cell>
          <cell r="F1659" t="str">
            <v>0755-21018976</v>
          </cell>
          <cell r="G1659" t="str">
            <v>13823668600</v>
          </cell>
          <cell r="H1659" t="str">
            <v>董菲</v>
          </cell>
          <cell r="I1659" t="str">
            <v>0755-21018976</v>
          </cell>
          <cell r="J1659" t="str">
            <v>15814664405</v>
          </cell>
          <cell r="K1659" t="str">
            <v>0755-21018976</v>
          </cell>
          <cell r="L1659" t="str">
            <v>evy.dong@afalight.com</v>
          </cell>
          <cell r="M1659" t="str">
            <v>2016-08-01</v>
          </cell>
          <cell r="N1659" t="str">
            <v>943.8186</v>
          </cell>
          <cell r="O1659" t="str">
            <v>91440300MA5DHFLX51</v>
          </cell>
        </row>
        <row r="1660">
          <cell r="A1660" t="str">
            <v>深圳市伊雷德科技有限公司</v>
          </cell>
          <cell r="B1660" t="str">
            <v>广东省 深圳市 龙华区</v>
          </cell>
          <cell r="C1660" t="str">
            <v>深圳市龙华区观湖街道新田社区创新工业园17号Z栋厂房401</v>
          </cell>
          <cell r="D1660" t="str">
            <v>518000</v>
          </cell>
          <cell r="E1660" t="str">
            <v>胡俊</v>
          </cell>
          <cell r="F1660" t="str">
            <v>13510710090</v>
          </cell>
          <cell r="G1660" t="str">
            <v>13510710090</v>
          </cell>
          <cell r="H1660" t="str">
            <v>黎婉玲</v>
          </cell>
          <cell r="I1660" t="str">
            <v>18566793983</v>
          </cell>
          <cell r="J1660" t="str">
            <v>18566793983</v>
          </cell>
          <cell r="K1660" t="str">
            <v>0755-33155325</v>
          </cell>
          <cell r="L1660" t="str">
            <v>liwanling@yileide.com</v>
          </cell>
          <cell r="M1660" t="str">
            <v>2020-11-30</v>
          </cell>
          <cell r="N1660" t="str">
            <v>1000</v>
          </cell>
          <cell r="O1660" t="str">
            <v>91440300565709113M</v>
          </cell>
        </row>
        <row r="1661">
          <cell r="A1661" t="str">
            <v>中科力函（深圳）低温技术有限公司</v>
          </cell>
          <cell r="B1661" t="str">
            <v>广东省 深圳市 龙华区</v>
          </cell>
          <cell r="C1661" t="str">
            <v>深圳市龙华区观澜街道大富社区桂月路334号硅谷动力汽车电子创业园A2栋一层101</v>
          </cell>
          <cell r="D1661" t="str">
            <v>518000</v>
          </cell>
          <cell r="E1661" t="str">
            <v>李海冰</v>
          </cell>
          <cell r="F1661" t="str">
            <v>0755-26985788</v>
          </cell>
          <cell r="G1661" t="str">
            <v>18926599990</v>
          </cell>
          <cell r="H1661" t="str">
            <v>左力军</v>
          </cell>
          <cell r="I1661" t="str">
            <v>0755-26985788</v>
          </cell>
          <cell r="J1661" t="str">
            <v>13823299858</v>
          </cell>
          <cell r="K1661" t="str">
            <v>0755-26985783</v>
          </cell>
          <cell r="L1661" t="str">
            <v>lijun_zuo@lihan.com</v>
          </cell>
          <cell r="M1661" t="str">
            <v>2014-06-17</v>
          </cell>
          <cell r="N1661" t="str">
            <v>5235.6021</v>
          </cell>
          <cell r="O1661" t="str">
            <v>91440300306223338W</v>
          </cell>
        </row>
        <row r="1662">
          <cell r="A1662" t="str">
            <v>深圳市诠品科技有限公司</v>
          </cell>
          <cell r="B1662" t="str">
            <v>广东省 深圳市 龙华区</v>
          </cell>
          <cell r="C1662" t="str">
            <v>深圳市龙华区民治街道民强社区梅龙路和民旺路相交处民治商贸广场B601</v>
          </cell>
          <cell r="D1662" t="str">
            <v>518000</v>
          </cell>
          <cell r="E1662" t="str">
            <v>宫秀娟</v>
          </cell>
          <cell r="F1662" t="str">
            <v>18088885650</v>
          </cell>
          <cell r="G1662" t="str">
            <v>18088885650</v>
          </cell>
          <cell r="H1662" t="str">
            <v>宫秀娟</v>
          </cell>
          <cell r="I1662" t="str">
            <v>18002505252</v>
          </cell>
          <cell r="J1662" t="str">
            <v>18002505252</v>
          </cell>
          <cell r="K1662" t="str">
            <v/>
          </cell>
          <cell r="L1662" t="str">
            <v>362741756@qq.com</v>
          </cell>
          <cell r="M1662" t="str">
            <v>2018-12-26</v>
          </cell>
          <cell r="N1662" t="str">
            <v>100</v>
          </cell>
          <cell r="O1662" t="str">
            <v>91440300MA5FEWD813</v>
          </cell>
        </row>
        <row r="1663">
          <cell r="A1663" t="str">
            <v>深圳市雷迈科技有限公司</v>
          </cell>
          <cell r="B1663" t="str">
            <v>广东省 深圳市 龙华区</v>
          </cell>
          <cell r="C1663" t="str">
            <v>深圳市龙华区龙华街道清湖社区清湖村宝能科技园6栋7层A座ABCDEF单位</v>
          </cell>
          <cell r="D1663" t="str">
            <v>518110</v>
          </cell>
          <cell r="E1663" t="str">
            <v>杜毅</v>
          </cell>
          <cell r="F1663" t="str">
            <v>0755-26921177</v>
          </cell>
          <cell r="G1663" t="str">
            <v>13316875058</v>
          </cell>
          <cell r="H1663" t="str">
            <v>田明明</v>
          </cell>
          <cell r="I1663" t="str">
            <v>0755-26921177</v>
          </cell>
          <cell r="J1663" t="str">
            <v>13928476906</v>
          </cell>
          <cell r="K1663" t="str">
            <v>0755-26926667</v>
          </cell>
          <cell r="L1663" t="str">
            <v>165442415@qq.com</v>
          </cell>
          <cell r="M1663" t="str">
            <v>2005-10-10</v>
          </cell>
          <cell r="N1663" t="str">
            <v>1080.00</v>
          </cell>
          <cell r="O1663" t="str">
            <v>91440300781350176J</v>
          </cell>
        </row>
        <row r="1664">
          <cell r="A1664" t="str">
            <v>深圳市仰信计算机技术有限公司</v>
          </cell>
          <cell r="B1664" t="str">
            <v>广东省 深圳市 龙华区</v>
          </cell>
          <cell r="C1664" t="str">
            <v>深圳市龙华区龙华街道富康社区油松路158号一单元4层427</v>
          </cell>
          <cell r="D1664" t="str">
            <v>518000</v>
          </cell>
          <cell r="E1664" t="str">
            <v>陈溢农</v>
          </cell>
          <cell r="F1664" t="str">
            <v>13713766610</v>
          </cell>
          <cell r="G1664" t="str">
            <v>13713766610</v>
          </cell>
          <cell r="H1664" t="str">
            <v>陈溢农</v>
          </cell>
          <cell r="I1664" t="str">
            <v>19129938749</v>
          </cell>
          <cell r="J1664" t="str">
            <v>19129938749</v>
          </cell>
          <cell r="K1664" t="str">
            <v/>
          </cell>
          <cell r="L1664" t="str">
            <v>759927333@qq.com</v>
          </cell>
          <cell r="M1664" t="str">
            <v>2023-03-28</v>
          </cell>
          <cell r="N1664" t="str">
            <v>100</v>
          </cell>
          <cell r="O1664" t="str">
            <v>91440300MA5HRDUR6H</v>
          </cell>
        </row>
        <row r="1665">
          <cell r="A1665" t="str">
            <v>深圳添翼精密电子有限公司</v>
          </cell>
          <cell r="B1665" t="str">
            <v>广东省 深圳市 龙华区</v>
          </cell>
          <cell r="C1665" t="str">
            <v>深圳市龙华区大浪街道龙平社区祥昭大厦5号508</v>
          </cell>
          <cell r="D1665" t="str">
            <v>518000</v>
          </cell>
          <cell r="E1665" t="str">
            <v>储斌</v>
          </cell>
          <cell r="F1665" t="str">
            <v>0755-21076935</v>
          </cell>
          <cell r="G1665" t="str">
            <v>13616276910</v>
          </cell>
          <cell r="H1665" t="str">
            <v>郑艳华</v>
          </cell>
          <cell r="I1665" t="str">
            <v>0755-21076935</v>
          </cell>
          <cell r="J1665" t="str">
            <v>13794476909</v>
          </cell>
          <cell r="K1665" t="str">
            <v>0755-21076935</v>
          </cell>
          <cell r="L1665" t="str">
            <v>chubin@tech-wing.com</v>
          </cell>
          <cell r="M1665" t="str">
            <v>2016-05-31</v>
          </cell>
          <cell r="N1665" t="str">
            <v>1000</v>
          </cell>
          <cell r="O1665" t="str">
            <v>91440300MA5DDP9E9A</v>
          </cell>
        </row>
        <row r="1666">
          <cell r="A1666" t="str">
            <v>深圳市比洋互联科技有限公司</v>
          </cell>
          <cell r="B1666" t="str">
            <v>广东省 深圳市 龙华区</v>
          </cell>
          <cell r="C1666" t="str">
            <v>深圳市龙华区大浪街道新石社区大浪北路45号102</v>
          </cell>
          <cell r="D1666" t="str">
            <v>518109</v>
          </cell>
          <cell r="E1666" t="str">
            <v>汤榕煊</v>
          </cell>
          <cell r="F1666" t="str">
            <v>0755-23012751</v>
          </cell>
          <cell r="G1666" t="str">
            <v>13600196685</v>
          </cell>
          <cell r="H1666" t="str">
            <v>周文秀</v>
          </cell>
          <cell r="I1666" t="str">
            <v>0755-23012751</v>
          </cell>
          <cell r="J1666" t="str">
            <v>13670006919</v>
          </cell>
          <cell r="K1666" t="str">
            <v>075521032751</v>
          </cell>
          <cell r="L1666" t="str">
            <v>cxj@szbynet.com</v>
          </cell>
          <cell r="M1666" t="str">
            <v>2018-05-07</v>
          </cell>
          <cell r="N1666" t="str">
            <v>2000</v>
          </cell>
          <cell r="O1666" t="str">
            <v>91440300MA5F47D62Y</v>
          </cell>
        </row>
        <row r="1667">
          <cell r="A1667" t="str">
            <v>深圳市一诺盛世科技有限公司</v>
          </cell>
          <cell r="B1667" t="str">
            <v>广东省 深圳市 龙华区</v>
          </cell>
          <cell r="C1667" t="str">
            <v>深圳市龙华区大浪街道大浪社区宝坤工业区2号501</v>
          </cell>
          <cell r="D1667" t="str">
            <v>518109</v>
          </cell>
          <cell r="E1667" t="str">
            <v>戴科璐</v>
          </cell>
          <cell r="F1667" t="str">
            <v>18300000110</v>
          </cell>
          <cell r="G1667" t="str">
            <v>18300000110</v>
          </cell>
          <cell r="H1667" t="str">
            <v>傅晶晶</v>
          </cell>
          <cell r="I1667" t="str">
            <v>15999512607</v>
          </cell>
          <cell r="J1667" t="str">
            <v>15999512607</v>
          </cell>
          <cell r="K1667" t="str">
            <v>075588123601</v>
          </cell>
          <cell r="L1667" t="str">
            <v>412029440@qq.com</v>
          </cell>
          <cell r="M1667" t="str">
            <v>2015-07-09</v>
          </cell>
          <cell r="N1667" t="str">
            <v>3100</v>
          </cell>
          <cell r="O1667" t="str">
            <v>91440300342952597W</v>
          </cell>
        </row>
        <row r="1668">
          <cell r="A1668" t="str">
            <v>深圳友浩车联网股份有限公司</v>
          </cell>
          <cell r="B1668" t="str">
            <v>广东省 深圳市 龙华区</v>
          </cell>
          <cell r="C1668" t="str">
            <v>深圳市龙华区龙华街道清湖社区深圳报业集团书刊大厦7层777单元</v>
          </cell>
          <cell r="D1668" t="str">
            <v>518109</v>
          </cell>
          <cell r="E1668" t="str">
            <v>曹坚</v>
          </cell>
          <cell r="F1668" t="str">
            <v>0755-82268118</v>
          </cell>
          <cell r="G1668" t="str">
            <v>13924616564</v>
          </cell>
          <cell r="H1668" t="str">
            <v>周海丽</v>
          </cell>
          <cell r="I1668" t="str">
            <v>0755-82268118</v>
          </cell>
          <cell r="J1668" t="str">
            <v>13480784906</v>
          </cell>
          <cell r="K1668" t="str">
            <v>82266143</v>
          </cell>
          <cell r="L1668" t="str">
            <v>497405154@qq.com</v>
          </cell>
          <cell r="M1668" t="str">
            <v>2005-04-01</v>
          </cell>
          <cell r="N1668" t="str">
            <v>1000</v>
          </cell>
          <cell r="O1668" t="str">
            <v>91440300772726696K</v>
          </cell>
        </row>
        <row r="1669">
          <cell r="A1669" t="str">
            <v>深圳精创视觉科技有限公司</v>
          </cell>
          <cell r="B1669" t="str">
            <v>广东省 深圳市 龙华区</v>
          </cell>
          <cell r="C1669" t="str">
            <v>深圳市龙华区龙华街道和平东路港之龙科技园科技孵化器中心6楼E、I区</v>
          </cell>
          <cell r="D1669" t="str">
            <v>518000</v>
          </cell>
          <cell r="E1669" t="str">
            <v>尚修鑫</v>
          </cell>
          <cell r="F1669" t="str">
            <v>17727906199</v>
          </cell>
          <cell r="G1669" t="str">
            <v>17727906199</v>
          </cell>
          <cell r="H1669" t="str">
            <v>熊秀</v>
          </cell>
          <cell r="I1669" t="str">
            <v>17727906213</v>
          </cell>
          <cell r="J1669" t="str">
            <v>17727906213</v>
          </cell>
          <cell r="K1669" t="str">
            <v>0755-28060818</v>
          </cell>
          <cell r="L1669" t="str">
            <v>xiongxiu@ptcaoi.com</v>
          </cell>
          <cell r="M1669" t="str">
            <v>2017-06-13</v>
          </cell>
          <cell r="N1669" t="str">
            <v>5000</v>
          </cell>
          <cell r="O1669" t="str">
            <v>91440300MA5EKCPW11</v>
          </cell>
        </row>
        <row r="1670">
          <cell r="A1670" t="str">
            <v>深圳市汇恩电子有限公司</v>
          </cell>
          <cell r="B1670" t="str">
            <v>广东省 深圳市 龙华区</v>
          </cell>
          <cell r="C1670" t="str">
            <v>深圳市龙华区大浪街道上横朗社区福龙路旁恒大时尚慧谷大厦(东区)6栋1111</v>
          </cell>
          <cell r="D1670" t="str">
            <v>518109</v>
          </cell>
          <cell r="E1670" t="str">
            <v>庄朝辉</v>
          </cell>
          <cell r="F1670" t="str">
            <v>0755-23503266</v>
          </cell>
          <cell r="G1670" t="str">
            <v>13802201765</v>
          </cell>
          <cell r="H1670" t="str">
            <v>陈梦红</v>
          </cell>
          <cell r="I1670" t="str">
            <v>0755-23503266</v>
          </cell>
          <cell r="J1670" t="str">
            <v>18026661990</v>
          </cell>
          <cell r="K1670" t="str">
            <v>0755-23503266</v>
          </cell>
          <cell r="L1670" t="str">
            <v>hr@rayconn.net</v>
          </cell>
          <cell r="M1670" t="str">
            <v>2007-02-12</v>
          </cell>
          <cell r="N1670" t="str">
            <v>50</v>
          </cell>
          <cell r="O1670" t="str">
            <v>91440300799230471M</v>
          </cell>
        </row>
        <row r="1671">
          <cell r="A1671" t="str">
            <v>深圳市融智兴科技有限公司</v>
          </cell>
          <cell r="B1671" t="str">
            <v>广东省 深圳市 龙华区</v>
          </cell>
          <cell r="C1671" t="str">
            <v>深圳市龙华新区观澜凹背社区大富工业区9号金豪创业园F栋二.三楼</v>
          </cell>
          <cell r="D1671" t="str">
            <v>518000</v>
          </cell>
          <cell r="E1671" t="str">
            <v>郑方清</v>
          </cell>
          <cell r="F1671" t="str">
            <v>0755-23004699</v>
          </cell>
          <cell r="G1671" t="str">
            <v>13424257126</v>
          </cell>
          <cell r="H1671" t="str">
            <v>黄爱英</v>
          </cell>
          <cell r="I1671" t="str">
            <v>0755-29824653</v>
          </cell>
          <cell r="J1671" t="str">
            <v>15712073036</v>
          </cell>
          <cell r="K1671" t="str">
            <v>0755-29824653</v>
          </cell>
          <cell r="L1671" t="str">
            <v>2850679908@qq.com</v>
          </cell>
          <cell r="M1671" t="str">
            <v>2008-05-15</v>
          </cell>
          <cell r="N1671" t="str">
            <v>2000</v>
          </cell>
          <cell r="O1671" t="str">
            <v>91440300674802456B</v>
          </cell>
        </row>
        <row r="1672">
          <cell r="A1672" t="str">
            <v>深圳市弘毅佳科技有限公司</v>
          </cell>
          <cell r="B1672" t="str">
            <v>广东省 深圳市 龙华区</v>
          </cell>
          <cell r="C1672" t="str">
            <v>深圳市龙华区观湖街道鹭湖社区观乐路5号多彩科创园B座1321</v>
          </cell>
          <cell r="D1672" t="str">
            <v>518110</v>
          </cell>
          <cell r="E1672" t="str">
            <v>鲍俊霖</v>
          </cell>
          <cell r="F1672" t="str">
            <v>0755-21052657</v>
          </cell>
          <cell r="G1672" t="str">
            <v>13670079044</v>
          </cell>
          <cell r="H1672" t="str">
            <v>郑朝地</v>
          </cell>
          <cell r="I1672" t="str">
            <v>0755-21052657</v>
          </cell>
          <cell r="J1672" t="str">
            <v>13670079044</v>
          </cell>
          <cell r="K1672" t="str">
            <v>0755-21052657</v>
          </cell>
          <cell r="L1672" t="str">
            <v>565701030@qq.com</v>
          </cell>
          <cell r="M1672" t="str">
            <v>2019-06-19</v>
          </cell>
          <cell r="N1672" t="str">
            <v>200</v>
          </cell>
          <cell r="O1672" t="str">
            <v>91440300MA5FNDMD7R</v>
          </cell>
        </row>
        <row r="1673">
          <cell r="A1673" t="str">
            <v>深圳市量子慧智科技有限公司</v>
          </cell>
          <cell r="B1673" t="str">
            <v>广东省 深圳市 龙华区</v>
          </cell>
          <cell r="C1673" t="str">
            <v>深圳市龙华区观澜街道新澜社区观光路1301号银星科技大厦C803</v>
          </cell>
          <cell r="D1673" t="str">
            <v>518000</v>
          </cell>
          <cell r="E1673" t="str">
            <v>曾平桂</v>
          </cell>
          <cell r="F1673" t="str">
            <v>13510416736</v>
          </cell>
          <cell r="G1673" t="str">
            <v>13510416736</v>
          </cell>
          <cell r="H1673" t="str">
            <v>曾平桂</v>
          </cell>
          <cell r="I1673" t="str">
            <v>13510416736</v>
          </cell>
          <cell r="J1673" t="str">
            <v>13510416736</v>
          </cell>
          <cell r="K1673" t="str">
            <v>0755-23906633</v>
          </cell>
          <cell r="L1673" t="str">
            <v>359665559@qq.com</v>
          </cell>
          <cell r="M1673" t="str">
            <v>2016-03-01</v>
          </cell>
          <cell r="N1673" t="str">
            <v>196.373362</v>
          </cell>
          <cell r="O1673" t="str">
            <v>91440300360064227B</v>
          </cell>
        </row>
        <row r="1674">
          <cell r="A1674" t="str">
            <v>敏慎科技（深圳）有限公司</v>
          </cell>
          <cell r="B1674" t="str">
            <v>广东省 深圳市 龙华区</v>
          </cell>
          <cell r="C1674" t="str">
            <v>深圳市龙华区大浪街道龙平社区曼海宁北区 6 栋 19B</v>
          </cell>
          <cell r="D1674" t="str">
            <v>518000</v>
          </cell>
          <cell r="E1674" t="str">
            <v>张雷</v>
          </cell>
          <cell r="F1674" t="str">
            <v>0755-23051789</v>
          </cell>
          <cell r="G1674" t="str">
            <v>13509611215</v>
          </cell>
          <cell r="H1674" t="str">
            <v>赵敏</v>
          </cell>
          <cell r="I1674" t="str">
            <v>0755-23051789</v>
          </cell>
          <cell r="J1674" t="str">
            <v>18604320968</v>
          </cell>
          <cell r="K1674" t="str">
            <v/>
          </cell>
          <cell r="L1674" t="str">
            <v>lucky@mission-corp.com</v>
          </cell>
          <cell r="M1674" t="str">
            <v>2018-04-26</v>
          </cell>
          <cell r="N1674" t="str">
            <v>500</v>
          </cell>
          <cell r="O1674" t="str">
            <v>91440300MA5F3T6H24</v>
          </cell>
        </row>
        <row r="1675">
          <cell r="A1675" t="str">
            <v>深圳市挚鼎实业有限公司</v>
          </cell>
          <cell r="B1675" t="str">
            <v>广东省 深圳市 龙华区</v>
          </cell>
          <cell r="C1675" t="str">
            <v>深圳市龙华区观湖街道大和社区格澜路9号C栋101(一照多址企业)</v>
          </cell>
          <cell r="D1675" t="str">
            <v>518100</v>
          </cell>
          <cell r="E1675" t="str">
            <v>唐丽</v>
          </cell>
          <cell r="F1675" t="str">
            <v>13428940536</v>
          </cell>
          <cell r="G1675" t="str">
            <v>13428940536</v>
          </cell>
          <cell r="H1675" t="str">
            <v>宋亚辉</v>
          </cell>
          <cell r="I1675" t="str">
            <v>18802675925</v>
          </cell>
          <cell r="J1675" t="str">
            <v>18802675925</v>
          </cell>
          <cell r="K1675" t="str">
            <v/>
          </cell>
          <cell r="L1675" t="str">
            <v>stelon.song@zechteck.com.cn</v>
          </cell>
          <cell r="M1675" t="str">
            <v>2016-10-27</v>
          </cell>
          <cell r="N1675" t="str">
            <v>1000</v>
          </cell>
          <cell r="O1675" t="str">
            <v>91440300MA5DN94H2U</v>
          </cell>
        </row>
        <row r="1676">
          <cell r="A1676" t="str">
            <v>深圳鸿泰数能科技有限公司</v>
          </cell>
          <cell r="B1676" t="str">
            <v>广东省 深圳市 龙华区</v>
          </cell>
          <cell r="C1676" t="str">
            <v>深圳市龙华区观湖街道鹭湖社区观盛五路5号泰豪科技206</v>
          </cell>
          <cell r="D1676" t="str">
            <v>518000</v>
          </cell>
          <cell r="E1676" t="str">
            <v>肖雁飞</v>
          </cell>
          <cell r="F1676" t="str">
            <v>13632509926</v>
          </cell>
          <cell r="G1676" t="str">
            <v>13632509926</v>
          </cell>
          <cell r="H1676" t="str">
            <v>吴亚芬</v>
          </cell>
          <cell r="I1676" t="str">
            <v>13554253237</v>
          </cell>
          <cell r="J1676" t="str">
            <v>13554253237</v>
          </cell>
          <cell r="K1676" t="str">
            <v>0755-29108213</v>
          </cell>
          <cell r="L1676" t="str">
            <v>270760102@qq.com</v>
          </cell>
          <cell r="M1676" t="str">
            <v>2022-07-27</v>
          </cell>
          <cell r="N1676" t="str">
            <v>1000</v>
          </cell>
          <cell r="O1676" t="str">
            <v>91440300MA5HEPKQ66</v>
          </cell>
        </row>
        <row r="1677">
          <cell r="A1677" t="str">
            <v>深圳市容微精密电子有限公司</v>
          </cell>
          <cell r="B1677" t="str">
            <v>广东省 深圳市 龙华区</v>
          </cell>
          <cell r="C1677" t="str">
            <v>深圳市龙华区观澜街道新澜社区观光路1301-13号101</v>
          </cell>
          <cell r="D1677" t="str">
            <v>518110</v>
          </cell>
          <cell r="E1677" t="str">
            <v>刘才君</v>
          </cell>
          <cell r="F1677" t="str">
            <v>0755-27975906</v>
          </cell>
          <cell r="G1677" t="str">
            <v>18929312629</v>
          </cell>
          <cell r="H1677" t="str">
            <v>刘娴</v>
          </cell>
          <cell r="I1677" t="str">
            <v>0755-27975906</v>
          </cell>
          <cell r="J1677" t="str">
            <v>18507373223</v>
          </cell>
          <cell r="K1677" t="str">
            <v>0755-29191886</v>
          </cell>
          <cell r="L1677" t="str">
            <v>390601906@qq.com</v>
          </cell>
          <cell r="M1677" t="str">
            <v>2012-08-03</v>
          </cell>
          <cell r="N1677" t="str">
            <v>2185.1851</v>
          </cell>
          <cell r="O1677" t="str">
            <v>914403000515125830</v>
          </cell>
        </row>
        <row r="1678">
          <cell r="A1678" t="str">
            <v>深圳市沃易科技有限公司</v>
          </cell>
          <cell r="B1678" t="str">
            <v>广东省 深圳市 龙华区</v>
          </cell>
          <cell r="C1678" t="str">
            <v>深圳市龙华区新牛路港深国际中心358</v>
          </cell>
          <cell r="D1678" t="str">
            <v>518131</v>
          </cell>
          <cell r="E1678" t="str">
            <v>陈贵敏</v>
          </cell>
          <cell r="F1678" t="str">
            <v>0755-21071547</v>
          </cell>
          <cell r="G1678" t="str">
            <v>13760393600</v>
          </cell>
          <cell r="H1678" t="str">
            <v>高菲菲</v>
          </cell>
          <cell r="I1678" t="str">
            <v>18926018056</v>
          </cell>
          <cell r="J1678" t="str">
            <v>18926018056</v>
          </cell>
          <cell r="K1678" t="str">
            <v>0755-21071547</v>
          </cell>
          <cell r="L1678" t="str">
            <v>106864183@qq.com</v>
          </cell>
          <cell r="M1678" t="str">
            <v>2016-10-13</v>
          </cell>
          <cell r="N1678" t="str">
            <v>1000</v>
          </cell>
          <cell r="O1678" t="str">
            <v>91440300MA5DMLTJ5T</v>
          </cell>
        </row>
        <row r="1679">
          <cell r="A1679" t="str">
            <v>深圳祺祥兴科技有限公司</v>
          </cell>
          <cell r="B1679" t="str">
            <v>广东省 深圳市 龙华区</v>
          </cell>
          <cell r="C1679" t="str">
            <v>深圳市龙华区观澜街道库坑社区富坑社区同富裕工业区6号盛德兰电气有限公司厂房2501</v>
          </cell>
          <cell r="D1679" t="str">
            <v>518110</v>
          </cell>
          <cell r="E1679" t="str">
            <v>付金霞</v>
          </cell>
          <cell r="F1679" t="str">
            <v>18682103135</v>
          </cell>
          <cell r="G1679" t="str">
            <v>18682103135</v>
          </cell>
          <cell r="H1679" t="str">
            <v>凡东兴</v>
          </cell>
          <cell r="I1679" t="str">
            <v>13530005030</v>
          </cell>
          <cell r="J1679" t="str">
            <v>13530005030</v>
          </cell>
          <cell r="K1679" t="str">
            <v>0755-29307937</v>
          </cell>
          <cell r="L1679" t="str">
            <v>69912878@qq.com</v>
          </cell>
          <cell r="M1679" t="str">
            <v>2014-03-24</v>
          </cell>
          <cell r="N1679" t="str">
            <v>500</v>
          </cell>
          <cell r="O1679" t="str">
            <v>91440300093994576K</v>
          </cell>
        </row>
        <row r="1680">
          <cell r="A1680" t="str">
            <v>深圳维盟网络技术有限公司</v>
          </cell>
          <cell r="B1680" t="str">
            <v>广东省 深圳市 龙华区</v>
          </cell>
          <cell r="C1680" t="str">
            <v>深圳市龙华区龙华街道清华社区华清大道神径工业区C15栋3层</v>
          </cell>
          <cell r="D1680" t="str">
            <v>518110</v>
          </cell>
          <cell r="E1680" t="str">
            <v>符常勇</v>
          </cell>
          <cell r="F1680" t="str">
            <v>0755-82726688</v>
          </cell>
          <cell r="G1680" t="str">
            <v>18902443766</v>
          </cell>
          <cell r="H1680" t="str">
            <v>谢立平</v>
          </cell>
          <cell r="I1680" t="str">
            <v>0755-82726688</v>
          </cell>
          <cell r="J1680" t="str">
            <v>15013512030</v>
          </cell>
          <cell r="K1680" t="str">
            <v>0755-29472466</v>
          </cell>
          <cell r="L1680" t="str">
            <v>xieliping@wayos.com</v>
          </cell>
          <cell r="M1680" t="str">
            <v>2017-02-27</v>
          </cell>
          <cell r="N1680" t="str">
            <v>1000</v>
          </cell>
          <cell r="O1680" t="str">
            <v>91440300MA5ECXEU9A</v>
          </cell>
        </row>
        <row r="1681">
          <cell r="A1681" t="str">
            <v>深圳市星科启创新科技有限公司</v>
          </cell>
          <cell r="B1681" t="str">
            <v>广东省 深圳市 龙华区</v>
          </cell>
          <cell r="C1681" t="str">
            <v>深圳市龙华区龙华街道创业路汇海广场B座1308-1309</v>
          </cell>
          <cell r="D1681" t="str">
            <v>518109</v>
          </cell>
          <cell r="E1681" t="str">
            <v>杨勇</v>
          </cell>
          <cell r="F1681" t="str">
            <v>0755-21005183</v>
          </cell>
          <cell r="G1681" t="str">
            <v>13926563721</v>
          </cell>
          <cell r="H1681" t="str">
            <v>刘真国</v>
          </cell>
          <cell r="I1681" t="str">
            <v>0755-21005183</v>
          </cell>
          <cell r="J1681" t="str">
            <v>18018785349</v>
          </cell>
          <cell r="K1681" t="str">
            <v>0755-21005183</v>
          </cell>
          <cell r="L1681" t="str">
            <v>caiwu001@soundpeatsaudio.com</v>
          </cell>
          <cell r="M1681" t="str">
            <v>2015-06-01</v>
          </cell>
          <cell r="N1681" t="str">
            <v>1000</v>
          </cell>
          <cell r="O1681" t="str">
            <v>914403003426250195</v>
          </cell>
        </row>
        <row r="1682">
          <cell r="A1682" t="str">
            <v>深圳市国天电子股份有限公司</v>
          </cell>
          <cell r="B1682" t="str">
            <v>广东省 深圳市 龙华区</v>
          </cell>
          <cell r="C1682" t="str">
            <v>深圳市龙华区龙华街深圳市龙华区大浪街道新石社区浪花路4号1栋608</v>
          </cell>
          <cell r="D1682" t="str">
            <v>518000</v>
          </cell>
          <cell r="E1682" t="str">
            <v>林锦夏</v>
          </cell>
          <cell r="F1682" t="str">
            <v>29360300</v>
          </cell>
          <cell r="G1682" t="str">
            <v>18666222480</v>
          </cell>
          <cell r="H1682" t="str">
            <v>陈平丽</v>
          </cell>
          <cell r="I1682" t="str">
            <v>29360300</v>
          </cell>
          <cell r="J1682" t="str">
            <v>13798940510</v>
          </cell>
          <cell r="K1682" t="str">
            <v>29360300</v>
          </cell>
          <cell r="L1682" t="str">
            <v>pingli.chen@growtech.cn</v>
          </cell>
          <cell r="M1682" t="str">
            <v>2002-11-29</v>
          </cell>
          <cell r="N1682" t="str">
            <v>5675</v>
          </cell>
          <cell r="O1682" t="str">
            <v>914403007451650373</v>
          </cell>
        </row>
        <row r="1683">
          <cell r="A1683" t="str">
            <v>深圳市三烨科技有限公司</v>
          </cell>
          <cell r="B1683" t="str">
            <v>广东省 深圳市 龙华区</v>
          </cell>
          <cell r="C1683" t="str">
            <v>深圳市龙华区观澜街道库坑社区库坑同富裕工业区8-2号厂房301</v>
          </cell>
          <cell r="D1683" t="str">
            <v>518110</v>
          </cell>
          <cell r="E1683" t="str">
            <v>黄海波</v>
          </cell>
          <cell r="F1683" t="str">
            <v>0755-28062196</v>
          </cell>
          <cell r="G1683" t="str">
            <v>13352916756</v>
          </cell>
          <cell r="H1683" t="str">
            <v>黄海波</v>
          </cell>
          <cell r="I1683" t="str">
            <v>0755-28062196</v>
          </cell>
          <cell r="J1683" t="str">
            <v>13352916756</v>
          </cell>
          <cell r="K1683" t="str">
            <v>0755-28062190</v>
          </cell>
          <cell r="L1683" t="str">
            <v>hhb@sayestech.com</v>
          </cell>
          <cell r="M1683" t="str">
            <v>2016-09-13</v>
          </cell>
          <cell r="N1683" t="str">
            <v>2124.65</v>
          </cell>
          <cell r="O1683" t="str">
            <v>91440300MA5DKYWW59</v>
          </cell>
        </row>
        <row r="1684">
          <cell r="A1684" t="str">
            <v>深圳市万网博通科技有限公司</v>
          </cell>
          <cell r="B1684" t="str">
            <v>广东省 深圳市 龙华区</v>
          </cell>
          <cell r="C1684" t="str">
            <v>深圳市龙华区大浪街道新石社区丽荣路1号昌毅工业厂区6栋1301</v>
          </cell>
          <cell r="D1684" t="str">
            <v>518000</v>
          </cell>
          <cell r="E1684" t="str">
            <v>刘健</v>
          </cell>
          <cell r="F1684" t="str">
            <v>0755-29361081</v>
          </cell>
          <cell r="G1684" t="str">
            <v>13631681435</v>
          </cell>
          <cell r="H1684" t="str">
            <v>巫秋华</v>
          </cell>
          <cell r="I1684" t="str">
            <v>0755-29361081</v>
          </cell>
          <cell r="J1684" t="str">
            <v>13631681435</v>
          </cell>
          <cell r="K1684" t="str">
            <v>0755-61133269</v>
          </cell>
          <cell r="L1684" t="str">
            <v>2047254460@qq.com</v>
          </cell>
          <cell r="M1684" t="str">
            <v>2011-07-28</v>
          </cell>
          <cell r="N1684" t="str">
            <v>1000</v>
          </cell>
          <cell r="O1684" t="str">
            <v>914403005788357416</v>
          </cell>
        </row>
        <row r="1685">
          <cell r="A1685" t="str">
            <v>深圳长久康联生物科技有限公司</v>
          </cell>
          <cell r="B1685" t="str">
            <v>广东省 深圳市 龙华区</v>
          </cell>
          <cell r="C1685" t="str">
            <v>深圳市龙华区民治街道北站社区华侨城创想大厦2栋2605（一照多址企业）</v>
          </cell>
          <cell r="D1685" t="str">
            <v>518110</v>
          </cell>
          <cell r="E1685" t="str">
            <v>范晓玲</v>
          </cell>
          <cell r="F1685" t="str">
            <v>13392193134</v>
          </cell>
          <cell r="G1685" t="str">
            <v>13392193134</v>
          </cell>
          <cell r="H1685" t="str">
            <v>熊锦棣</v>
          </cell>
          <cell r="I1685" t="str">
            <v>15708287185</v>
          </cell>
          <cell r="J1685" t="str">
            <v>15708287185</v>
          </cell>
          <cell r="K1685" t="str">
            <v>0755-21051607</v>
          </cell>
          <cell r="L1685" t="str">
            <v>xjd@changermed.com</v>
          </cell>
          <cell r="M1685" t="str">
            <v>2019-03-14</v>
          </cell>
          <cell r="N1685" t="str">
            <v>5000</v>
          </cell>
          <cell r="O1685" t="str">
            <v>91440300MA5FHJX631</v>
          </cell>
        </row>
        <row r="1686">
          <cell r="A1686" t="str">
            <v>深圳市欧亿光电技术有限公司</v>
          </cell>
          <cell r="B1686" t="str">
            <v>广东省 深圳市 龙华区</v>
          </cell>
          <cell r="C1686" t="str">
            <v>龙华街道清华社区和平路23号德信昌智慧园1栋501</v>
          </cell>
          <cell r="D1686" t="str">
            <v>518109</v>
          </cell>
          <cell r="E1686" t="str">
            <v>王森</v>
          </cell>
          <cell r="F1686" t="str">
            <v>15814035858</v>
          </cell>
          <cell r="G1686" t="str">
            <v>15814035858</v>
          </cell>
          <cell r="H1686" t="str">
            <v>龙小珍</v>
          </cell>
          <cell r="I1686" t="str">
            <v>13590106275</v>
          </cell>
          <cell r="J1686" t="str">
            <v>13590106275</v>
          </cell>
          <cell r="K1686" t="str">
            <v/>
          </cell>
          <cell r="L1686" t="str">
            <v>longxiaozhen@oe-photonics.com</v>
          </cell>
          <cell r="M1686" t="str">
            <v>2020-04-13</v>
          </cell>
          <cell r="N1686" t="str">
            <v>2000</v>
          </cell>
          <cell r="O1686" t="str">
            <v>91440300MA5G4TF07F</v>
          </cell>
        </row>
        <row r="1687">
          <cell r="A1687" t="str">
            <v>深圳市健和医疗科技服务有限公司</v>
          </cell>
          <cell r="B1687" t="str">
            <v>广东省 深圳市 龙华区</v>
          </cell>
          <cell r="C1687" t="str">
            <v>深圳市龙华区大浪街道龙平社区祥昭大厦1101</v>
          </cell>
          <cell r="D1687" t="str">
            <v>518000</v>
          </cell>
          <cell r="E1687" t="str">
            <v>文宏斌</v>
          </cell>
          <cell r="F1687" t="str">
            <v>0755-26859990</v>
          </cell>
          <cell r="G1687" t="str">
            <v>13501552500</v>
          </cell>
          <cell r="H1687" t="str">
            <v>高丽红</v>
          </cell>
          <cell r="I1687" t="str">
            <v>0755-26859990</v>
          </cell>
          <cell r="J1687" t="str">
            <v>13501552500</v>
          </cell>
          <cell r="K1687" t="str">
            <v>0755-26859988</v>
          </cell>
          <cell r="L1687" t="str">
            <v>1649629970@qq.com</v>
          </cell>
          <cell r="M1687" t="str">
            <v>2005-03-15</v>
          </cell>
          <cell r="N1687" t="str">
            <v>1300</v>
          </cell>
          <cell r="O1687" t="str">
            <v>91440300772701990E</v>
          </cell>
        </row>
        <row r="1688">
          <cell r="A1688" t="str">
            <v>慧光智城（深圳）智慧科技有限公司</v>
          </cell>
          <cell r="B1688" t="str">
            <v>广东省 深圳市 龙华区</v>
          </cell>
          <cell r="C1688" t="str">
            <v>深圳市龙华区大浪街道横朗社区福龙路旁恒大时尚慧谷大厦（东区）6栋1308</v>
          </cell>
          <cell r="D1688" t="str">
            <v>518000</v>
          </cell>
          <cell r="E1688" t="str">
            <v>陈紫琳</v>
          </cell>
          <cell r="F1688" t="str">
            <v>13902478969</v>
          </cell>
          <cell r="G1688" t="str">
            <v>13902478969</v>
          </cell>
          <cell r="H1688" t="str">
            <v>李永红</v>
          </cell>
          <cell r="I1688" t="str">
            <v>13760360947</v>
          </cell>
          <cell r="J1688" t="str">
            <v>13760360947</v>
          </cell>
          <cell r="K1688" t="str">
            <v>0755-29819396</v>
          </cell>
          <cell r="L1688" t="str">
            <v>125551434@qq.com</v>
          </cell>
          <cell r="M1688" t="str">
            <v>2018-04-24</v>
          </cell>
          <cell r="N1688" t="str">
            <v>5200</v>
          </cell>
          <cell r="O1688" t="str">
            <v>91440300MA5F3LM46W</v>
          </cell>
        </row>
        <row r="1689">
          <cell r="A1689" t="str">
            <v>深圳羽衡科技有限公司</v>
          </cell>
          <cell r="B1689" t="str">
            <v>广东省 深圳市 龙华区</v>
          </cell>
          <cell r="C1689" t="str">
            <v>深圳市龙华区福城街道章阁社区樟阁路46号汇隆·智造空间B栋901</v>
          </cell>
          <cell r="D1689" t="str">
            <v>518109</v>
          </cell>
          <cell r="E1689" t="str">
            <v>姜利纯</v>
          </cell>
          <cell r="F1689" t="str">
            <v>18675511100</v>
          </cell>
          <cell r="G1689" t="str">
            <v>18675511100</v>
          </cell>
          <cell r="H1689" t="str">
            <v>秦鸥</v>
          </cell>
          <cell r="I1689" t="str">
            <v>18675511100</v>
          </cell>
          <cell r="J1689" t="str">
            <v>13827488855</v>
          </cell>
          <cell r="K1689" t="str">
            <v>23762103</v>
          </cell>
          <cell r="L1689" t="str">
            <v>qin_ou@126.com</v>
          </cell>
          <cell r="M1689" t="str">
            <v>2015-06-23</v>
          </cell>
          <cell r="N1689" t="str">
            <v>500</v>
          </cell>
          <cell r="O1689" t="str">
            <v>91440300342904528G</v>
          </cell>
        </row>
        <row r="1690">
          <cell r="A1690" t="str">
            <v>深圳市橡林贸易有限公司</v>
          </cell>
          <cell r="B1690" t="str">
            <v>广东省 深圳市 龙华区</v>
          </cell>
          <cell r="C1690" t="str">
            <v>深圳市龙华区观澜街道大水田社区大水田0500056号101</v>
          </cell>
          <cell r="D1690" t="str">
            <v>518000</v>
          </cell>
          <cell r="E1690" t="str">
            <v>潘永祥</v>
          </cell>
          <cell r="F1690" t="str">
            <v>13802630776</v>
          </cell>
          <cell r="G1690" t="str">
            <v>13802630776</v>
          </cell>
          <cell r="H1690" t="str">
            <v>邓冰梅</v>
          </cell>
          <cell r="I1690" t="str">
            <v>0755-83182236</v>
          </cell>
          <cell r="J1690" t="str">
            <v>13686437813</v>
          </cell>
          <cell r="K1690" t="str">
            <v>0755-83183872</v>
          </cell>
          <cell r="L1690" t="str">
            <v>finance_szxl@163.com</v>
          </cell>
          <cell r="M1690" t="str">
            <v>2014-05-29</v>
          </cell>
          <cell r="N1690" t="str">
            <v>3000</v>
          </cell>
          <cell r="O1690" t="str">
            <v>91440300305998297G</v>
          </cell>
        </row>
        <row r="1691">
          <cell r="A1691" t="str">
            <v>深圳乐行智慧产业有限公司</v>
          </cell>
          <cell r="B1691" t="str">
            <v>广东省 深圳市 龙华区</v>
          </cell>
          <cell r="C1691" t="str">
            <v>深圳市龙华区龙华街道清湖社区清华信息港龙华大厦12层1219-2号</v>
          </cell>
          <cell r="D1691" t="str">
            <v>518000</v>
          </cell>
          <cell r="E1691" t="str">
            <v>颜思威</v>
          </cell>
          <cell r="F1691" t="str">
            <v>18138858787</v>
          </cell>
          <cell r="G1691" t="str">
            <v>18138858787</v>
          </cell>
          <cell r="H1691" t="str">
            <v>陈科容</v>
          </cell>
          <cell r="I1691" t="str">
            <v>0755-83975629</v>
          </cell>
          <cell r="J1691" t="str">
            <v>13538069942</v>
          </cell>
          <cell r="K1691" t="str">
            <v>0755-83762988</v>
          </cell>
          <cell r="L1691" t="str">
            <v>611065588@qq.com</v>
          </cell>
          <cell r="M1691" t="str">
            <v>2017-03-31</v>
          </cell>
          <cell r="N1691" t="str">
            <v>1000</v>
          </cell>
          <cell r="O1691" t="str">
            <v>91440300MA5EF11938</v>
          </cell>
        </row>
        <row r="1692">
          <cell r="A1692" t="str">
            <v>深圳市联特微电脑信息技术开发有限公司</v>
          </cell>
          <cell r="B1692" t="str">
            <v>广东省 深圳市 龙华区</v>
          </cell>
          <cell r="C1692" t="str">
            <v>深圳市龙华区龙华街道清湖社区清华信息港龙华大厦12层1219-2号</v>
          </cell>
          <cell r="D1692" t="str">
            <v>518109</v>
          </cell>
          <cell r="E1692" t="str">
            <v>颜思威</v>
          </cell>
          <cell r="F1692" t="str">
            <v>0755-83744288</v>
          </cell>
          <cell r="G1692" t="str">
            <v>18138858787</v>
          </cell>
          <cell r="H1692" t="str">
            <v>邹小燕</v>
          </cell>
          <cell r="I1692" t="str">
            <v>0755-83975629</v>
          </cell>
          <cell r="J1692" t="str">
            <v>13538069942</v>
          </cell>
          <cell r="K1692" t="str">
            <v>0755-83744388</v>
          </cell>
          <cell r="L1692" t="str">
            <v>576960530@qq.com</v>
          </cell>
          <cell r="M1692" t="str">
            <v>2000-04-13</v>
          </cell>
          <cell r="N1692" t="str">
            <v>3000</v>
          </cell>
          <cell r="O1692" t="str">
            <v>91440300715291534W</v>
          </cell>
        </row>
        <row r="1693">
          <cell r="A1693" t="str">
            <v>深圳市新德昌精密有限公司</v>
          </cell>
          <cell r="B1693" t="str">
            <v>广东省 深圳市 龙华区</v>
          </cell>
          <cell r="C1693" t="str">
            <v>深圳市龙华区观澜街道库坑社区库坑同富裕工业区17号C栋101,C栋201</v>
          </cell>
          <cell r="D1693" t="str">
            <v>518110</v>
          </cell>
          <cell r="E1693" t="str">
            <v>陈尚平</v>
          </cell>
          <cell r="F1693" t="str">
            <v>13925284427</v>
          </cell>
          <cell r="G1693" t="str">
            <v>13925284427</v>
          </cell>
          <cell r="H1693" t="str">
            <v>张巧红</v>
          </cell>
          <cell r="I1693" t="str">
            <v>19926595641</v>
          </cell>
          <cell r="J1693" t="str">
            <v>19926595641</v>
          </cell>
          <cell r="K1693" t="str">
            <v>0755-28112979</v>
          </cell>
          <cell r="L1693" t="str">
            <v>cw@dobetter.cn</v>
          </cell>
          <cell r="M1693" t="str">
            <v>2007-10-15</v>
          </cell>
          <cell r="N1693" t="str">
            <v>600</v>
          </cell>
          <cell r="O1693" t="str">
            <v>91440300667053565Q</v>
          </cell>
        </row>
        <row r="1694">
          <cell r="A1694" t="str">
            <v>深圳市捷代电子科技有限公司</v>
          </cell>
          <cell r="B1694" t="str">
            <v>广东省 深圳市 龙华区</v>
          </cell>
          <cell r="C1694" t="str">
            <v>深圳市龙华区大浪街道浪口社区浪口工业园54号3层</v>
          </cell>
          <cell r="D1694" t="str">
            <v>518000</v>
          </cell>
          <cell r="E1694" t="str">
            <v>江仁秀</v>
          </cell>
          <cell r="F1694" t="str">
            <v>13714487765</v>
          </cell>
          <cell r="G1694" t="str">
            <v>13714487765</v>
          </cell>
          <cell r="H1694" t="str">
            <v>师晓梅</v>
          </cell>
          <cell r="I1694" t="str">
            <v>18977946813</v>
          </cell>
          <cell r="J1694" t="str">
            <v>18977946813</v>
          </cell>
          <cell r="K1694" t="str">
            <v>0755-21005135</v>
          </cell>
          <cell r="L1694" t="str">
            <v>472508688@qq.com</v>
          </cell>
          <cell r="M1694" t="str">
            <v>2016-03-24</v>
          </cell>
          <cell r="N1694" t="str">
            <v>500</v>
          </cell>
          <cell r="O1694" t="str">
            <v>91440300MA5D96FC7A</v>
          </cell>
        </row>
        <row r="1695">
          <cell r="A1695" t="str">
            <v>深圳赛柯美智造科技有限公司</v>
          </cell>
          <cell r="B1695" t="str">
            <v>广东省 深圳市 龙华区</v>
          </cell>
          <cell r="C1695" t="str">
            <v>深圳市龙华区观湖街道樟溪社区下围工业区一路1号K栋102</v>
          </cell>
          <cell r="D1695" t="str">
            <v>518083</v>
          </cell>
          <cell r="E1695" t="str">
            <v>葛绍焕</v>
          </cell>
          <cell r="F1695" t="str">
            <v>13798458056</v>
          </cell>
          <cell r="G1695" t="str">
            <v>13798458056</v>
          </cell>
          <cell r="H1695" t="str">
            <v>林军</v>
          </cell>
          <cell r="I1695" t="str">
            <v>18998902620</v>
          </cell>
          <cell r="J1695" t="str">
            <v>18938638302</v>
          </cell>
          <cell r="K1695" t="str">
            <v/>
          </cell>
          <cell r="L1695" t="str">
            <v>fd33@cyclemaker.com</v>
          </cell>
          <cell r="M1695" t="str">
            <v>2021-10-20</v>
          </cell>
          <cell r="N1695" t="str">
            <v>1000</v>
          </cell>
          <cell r="O1695" t="str">
            <v>91440300MA5H1JC64W</v>
          </cell>
        </row>
        <row r="1696">
          <cell r="A1696" t="str">
            <v>东腾创新（深圳）科技有限公司</v>
          </cell>
          <cell r="B1696" t="str">
            <v>广东省 深圳市 龙华区</v>
          </cell>
          <cell r="C1696" t="str">
            <v>深圳市龙华区大浪街道浪口社区英泰南方明珠工业园3栋1层</v>
          </cell>
          <cell r="D1696" t="str">
            <v>518110</v>
          </cell>
          <cell r="E1696" t="str">
            <v>黄素利</v>
          </cell>
          <cell r="F1696" t="str">
            <v>13670029159</v>
          </cell>
          <cell r="G1696" t="str">
            <v>13670029159</v>
          </cell>
          <cell r="H1696" t="str">
            <v>黄素利</v>
          </cell>
          <cell r="I1696" t="str">
            <v>13670029159</v>
          </cell>
          <cell r="J1696" t="str">
            <v>13670029159</v>
          </cell>
          <cell r="K1696" t="str">
            <v/>
          </cell>
          <cell r="L1696" t="str">
            <v>1643310782@qq.com</v>
          </cell>
          <cell r="M1696" t="str">
            <v>2018-03-26</v>
          </cell>
          <cell r="N1696" t="str">
            <v>500</v>
          </cell>
          <cell r="O1696" t="str">
            <v>91440300MA5F1X259W</v>
          </cell>
        </row>
        <row r="1697">
          <cell r="A1697" t="str">
            <v>深圳市流数科技有限公司</v>
          </cell>
          <cell r="B1697" t="str">
            <v>广东省 深圳市 龙华区</v>
          </cell>
          <cell r="C1697" t="str">
            <v>深圳市龙华区大浪街道陶元社区陶吓锦华大厦1602</v>
          </cell>
          <cell r="D1697" t="str">
            <v>518109</v>
          </cell>
          <cell r="E1697" t="str">
            <v>彭倜</v>
          </cell>
          <cell r="F1697" t="str">
            <v>18250870990</v>
          </cell>
          <cell r="G1697" t="str">
            <v>18250870990</v>
          </cell>
          <cell r="H1697" t="str">
            <v>朱平昌</v>
          </cell>
          <cell r="I1697" t="str">
            <v>13048961497</v>
          </cell>
          <cell r="J1697" t="str">
            <v>13048961497</v>
          </cell>
          <cell r="K1697" t="str">
            <v>0755-23761557</v>
          </cell>
          <cell r="L1697" t="str">
            <v>zpp.zhu@difluid.com</v>
          </cell>
          <cell r="M1697" t="str">
            <v>2021-03-15</v>
          </cell>
          <cell r="N1697" t="str">
            <v>121.794872</v>
          </cell>
          <cell r="O1697" t="str">
            <v>91440300MA5GMX9G9D</v>
          </cell>
        </row>
        <row r="1698">
          <cell r="A1698" t="str">
            <v>深圳市东方鼎盛科技有限公司</v>
          </cell>
          <cell r="B1698" t="str">
            <v>广东省 深圳市 龙华区</v>
          </cell>
          <cell r="C1698" t="str">
            <v>深圳市龙华区福城街道桔塘社区桔岭老村354号综合楼102三楼301</v>
          </cell>
          <cell r="D1698" t="str">
            <v>518110</v>
          </cell>
          <cell r="E1698" t="str">
            <v>连赛花</v>
          </cell>
          <cell r="F1698" t="str">
            <v>13631611135</v>
          </cell>
          <cell r="G1698" t="str">
            <v>13631611135</v>
          </cell>
          <cell r="H1698" t="str">
            <v>谢帮华</v>
          </cell>
          <cell r="I1698" t="str">
            <v>15692089813</v>
          </cell>
          <cell r="J1698" t="str">
            <v>15692089813</v>
          </cell>
          <cell r="K1698" t="str">
            <v>23018388</v>
          </cell>
          <cell r="L1698" t="str">
            <v>2850152511@qq.com</v>
          </cell>
          <cell r="M1698" t="str">
            <v>2012-06-11</v>
          </cell>
          <cell r="N1698" t="str">
            <v>1000</v>
          </cell>
          <cell r="O1698" t="str">
            <v>9144030059777813XR</v>
          </cell>
        </row>
        <row r="1699">
          <cell r="A1699" t="str">
            <v>深圳市中科安全技术咨询有限公司</v>
          </cell>
          <cell r="B1699" t="str">
            <v>广东省 深圳市 龙华区</v>
          </cell>
          <cell r="C1699" t="str">
            <v>深圳市龙华区大浪街道新石社区华宁路117号中安科技园A栋13A02</v>
          </cell>
          <cell r="D1699" t="str">
            <v>518000</v>
          </cell>
          <cell r="E1699" t="str">
            <v>龙治洋</v>
          </cell>
          <cell r="F1699" t="str">
            <v>0755-23292951</v>
          </cell>
          <cell r="G1699" t="str">
            <v>17818055313</v>
          </cell>
          <cell r="H1699" t="str">
            <v>龙治洋</v>
          </cell>
          <cell r="I1699" t="str">
            <v>0755-23292951</v>
          </cell>
          <cell r="J1699" t="str">
            <v>17818055313</v>
          </cell>
          <cell r="K1699" t="str">
            <v>0755-23292951</v>
          </cell>
          <cell r="L1699" t="str">
            <v>302125482@qq.com</v>
          </cell>
          <cell r="M1699" t="str">
            <v>2016-10-21</v>
          </cell>
          <cell r="N1699" t="str">
            <v>550</v>
          </cell>
          <cell r="O1699" t="str">
            <v>91440300MA5DN11E7D</v>
          </cell>
        </row>
        <row r="1700">
          <cell r="A1700" t="str">
            <v>深圳市美高美包装制品有限公司</v>
          </cell>
          <cell r="B1700" t="str">
            <v>广东省 深圳市 龙华区</v>
          </cell>
          <cell r="C1700" t="str">
            <v>深圳市龙华区大浪街道大浪浪口思能科技园34栋3楼</v>
          </cell>
          <cell r="D1700" t="str">
            <v>518109</v>
          </cell>
          <cell r="E1700" t="str">
            <v>郭雄燕</v>
          </cell>
          <cell r="F1700" t="str">
            <v>17727490751</v>
          </cell>
          <cell r="G1700" t="str">
            <v>17727490751</v>
          </cell>
          <cell r="H1700" t="str">
            <v>王彦悠</v>
          </cell>
          <cell r="I1700" t="str">
            <v>13632907050</v>
          </cell>
          <cell r="J1700" t="str">
            <v>13632907050</v>
          </cell>
          <cell r="K1700" t="str">
            <v/>
          </cell>
          <cell r="L1700" t="str">
            <v>yanyouwang@szmgm.cc</v>
          </cell>
          <cell r="M1700" t="str">
            <v>2010-12-08</v>
          </cell>
          <cell r="N1700" t="str">
            <v>200</v>
          </cell>
          <cell r="O1700" t="str">
            <v>91440300565745974E</v>
          </cell>
        </row>
        <row r="1701">
          <cell r="A1701" t="str">
            <v>极投（深圳）科技有限公司</v>
          </cell>
          <cell r="B1701" t="str">
            <v>广东省 深圳市 龙华区</v>
          </cell>
          <cell r="C1701" t="str">
            <v>深圳市龙华区民治街道民康社区127陈设艺术产业园A402</v>
          </cell>
          <cell r="D1701" t="str">
            <v>518131</v>
          </cell>
          <cell r="E1701" t="str">
            <v>高胜利</v>
          </cell>
          <cell r="F1701" t="str">
            <v>18603892055</v>
          </cell>
          <cell r="G1701" t="str">
            <v>18603892055</v>
          </cell>
          <cell r="H1701" t="str">
            <v>温佳佳</v>
          </cell>
          <cell r="I1701" t="str">
            <v>18675504621</v>
          </cell>
          <cell r="J1701" t="str">
            <v>18675504621</v>
          </cell>
          <cell r="K1701" t="str">
            <v>0755-21212121</v>
          </cell>
          <cell r="L1701" t="str">
            <v>gaoshengli@jeektop.com</v>
          </cell>
          <cell r="M1701" t="str">
            <v>2020-08-05</v>
          </cell>
          <cell r="N1701" t="str">
            <v>100</v>
          </cell>
          <cell r="O1701" t="str">
            <v>91440300MA5GB3LK6C</v>
          </cell>
        </row>
        <row r="1702">
          <cell r="A1702" t="str">
            <v>深圳新源柔性科技有限公司</v>
          </cell>
          <cell r="B1702" t="str">
            <v>广东省 深圳市 龙华区</v>
          </cell>
          <cell r="C1702" t="str">
            <v>深圳市龙华区龙华街道清华社区清龙路6号港之龙科技园H栋6层A区</v>
          </cell>
          <cell r="D1702" t="str">
            <v>518110</v>
          </cell>
          <cell r="E1702" t="str">
            <v>聂赞相</v>
          </cell>
          <cell r="F1702" t="str">
            <v>0755-23314378</v>
          </cell>
          <cell r="G1702" t="str">
            <v>18611383931</v>
          </cell>
          <cell r="H1702" t="str">
            <v>杨滔滔</v>
          </cell>
          <cell r="I1702" t="str">
            <v>0755-23314378</v>
          </cell>
          <cell r="J1702" t="str">
            <v>18682270373</v>
          </cell>
          <cell r="K1702" t="str">
            <v>0755-23314378</v>
          </cell>
          <cell r="L1702" t="str">
            <v>youngtaotao@zinergy-power.cn</v>
          </cell>
          <cell r="M1702" t="str">
            <v>2017-07-17</v>
          </cell>
          <cell r="N1702" t="str">
            <v>697.74</v>
          </cell>
          <cell r="O1702" t="str">
            <v>91440300MA5EMFDQ5M</v>
          </cell>
        </row>
        <row r="1703">
          <cell r="A1703" t="str">
            <v>深圳欧克曼技术有限公司</v>
          </cell>
          <cell r="B1703" t="str">
            <v>广东省 深圳市 龙华区</v>
          </cell>
          <cell r="C1703" t="str">
            <v>深圳市龙华区观澜街道桂花社区观光路1233号君澜大厦1单元5楼G室</v>
          </cell>
          <cell r="D1703" t="str">
            <v>518000</v>
          </cell>
          <cell r="E1703" t="str">
            <v>吴志鹏</v>
          </cell>
          <cell r="F1703" t="str">
            <v>075526863815</v>
          </cell>
          <cell r="G1703" t="str">
            <v>13570829723</v>
          </cell>
          <cell r="H1703" t="str">
            <v>吴志鹏</v>
          </cell>
          <cell r="I1703" t="str">
            <v>075526863815</v>
          </cell>
          <cell r="J1703" t="str">
            <v>13570829723</v>
          </cell>
          <cell r="K1703" t="str">
            <v/>
          </cell>
          <cell r="L1703" t="str">
            <v>aspenn.wu@o-cam.com</v>
          </cell>
          <cell r="M1703" t="str">
            <v>2016-09-02</v>
          </cell>
          <cell r="N1703" t="str">
            <v>100</v>
          </cell>
          <cell r="O1703" t="str">
            <v>91440300MA5DKBKG5G</v>
          </cell>
        </row>
        <row r="1704">
          <cell r="A1704" t="str">
            <v>深圳市美雅洁技术股份有限公司</v>
          </cell>
          <cell r="B1704" t="str">
            <v>广东省 深圳市 龙华区</v>
          </cell>
          <cell r="C1704" t="str">
            <v>深圳市龙华区大浪街道上横朗科伟达工业园</v>
          </cell>
          <cell r="D1704" t="str">
            <v>518118</v>
          </cell>
          <cell r="E1704" t="str">
            <v>周治任</v>
          </cell>
          <cell r="F1704" t="str">
            <v>15899866802</v>
          </cell>
          <cell r="G1704" t="str">
            <v>15899866802</v>
          </cell>
          <cell r="H1704" t="str">
            <v>邓萍平</v>
          </cell>
          <cell r="I1704" t="str">
            <v>0755-23219086</v>
          </cell>
          <cell r="J1704" t="str">
            <v>13723462762</v>
          </cell>
          <cell r="K1704" t="str">
            <v>0755-23219086</v>
          </cell>
          <cell r="L1704" t="str">
            <v>976096508@qq.com</v>
          </cell>
          <cell r="M1704" t="str">
            <v>2012-04-01</v>
          </cell>
          <cell r="N1704" t="str">
            <v>500</v>
          </cell>
          <cell r="O1704" t="str">
            <v>914403005943405547</v>
          </cell>
        </row>
        <row r="1705">
          <cell r="A1705" t="str">
            <v>深圳市易快来科技股份有限公司</v>
          </cell>
          <cell r="B1705" t="str">
            <v>广东省 深圳市 龙华区</v>
          </cell>
          <cell r="C1705" t="str">
            <v>深圳市龙华区大浪街道同胜社区华荣路龙富工业区8号2层</v>
          </cell>
          <cell r="D1705" t="str">
            <v>518109</v>
          </cell>
          <cell r="E1705" t="str">
            <v>申小玲</v>
          </cell>
          <cell r="F1705" t="str">
            <v>0755-83420935</v>
          </cell>
          <cell r="G1705" t="str">
            <v>15818689368</v>
          </cell>
          <cell r="H1705" t="str">
            <v>陈鹏</v>
          </cell>
          <cell r="I1705" t="str">
            <v>0755-83420935</v>
          </cell>
          <cell r="J1705" t="str">
            <v>13603007057</v>
          </cell>
          <cell r="K1705" t="str">
            <v>0755-83420935</v>
          </cell>
          <cell r="L1705" t="str">
            <v>eqcp@easyquick.cn</v>
          </cell>
          <cell r="M1705" t="str">
            <v>2012-05-17</v>
          </cell>
          <cell r="N1705" t="str">
            <v>5343</v>
          </cell>
          <cell r="O1705" t="str">
            <v>91440300596786090K</v>
          </cell>
        </row>
        <row r="1706">
          <cell r="A1706" t="str">
            <v>英汇智能（深圳）有限公司</v>
          </cell>
          <cell r="B1706" t="str">
            <v>广东省 深圳市 龙华区</v>
          </cell>
          <cell r="C1706" t="str">
            <v>深圳市龙华区龙华街道和联社区锦华发工业园3栋硅谷大院T1栋C306</v>
          </cell>
          <cell r="D1706" t="str">
            <v>518109</v>
          </cell>
          <cell r="E1706" t="str">
            <v>谭鑫</v>
          </cell>
          <cell r="F1706" t="str">
            <v>13632557760</v>
          </cell>
          <cell r="G1706" t="str">
            <v>13632557760</v>
          </cell>
          <cell r="H1706" t="str">
            <v>梁君华</v>
          </cell>
          <cell r="I1706" t="str">
            <v>17727411866</v>
          </cell>
          <cell r="J1706" t="str">
            <v>17727411866</v>
          </cell>
          <cell r="K1706" t="str">
            <v>0755-33258888</v>
          </cell>
          <cell r="L1706" t="str">
            <v>tan.xin.yhzn@hotmail.com</v>
          </cell>
          <cell r="M1706" t="str">
            <v>2020-01-10</v>
          </cell>
          <cell r="N1706" t="str">
            <v>1108.0</v>
          </cell>
          <cell r="O1706" t="str">
            <v>91440300MA5G1RH40T</v>
          </cell>
        </row>
        <row r="1707">
          <cell r="A1707" t="str">
            <v>深圳磐博智造科技有限公司</v>
          </cell>
          <cell r="B1707" t="str">
            <v>广东省 深圳市 龙华区</v>
          </cell>
          <cell r="C1707" t="str">
            <v>深圳市龙华区观湖街道樟坑径社区火灰罗路28号D栋501、B栋503</v>
          </cell>
          <cell r="D1707" t="str">
            <v>518100</v>
          </cell>
          <cell r="E1707" t="str">
            <v>陈文龙</v>
          </cell>
          <cell r="F1707" t="str">
            <v>13923457697</v>
          </cell>
          <cell r="G1707" t="str">
            <v>13923457697</v>
          </cell>
          <cell r="H1707" t="str">
            <v>陈文锋</v>
          </cell>
          <cell r="I1707" t="str">
            <v>13923457697</v>
          </cell>
          <cell r="J1707" t="str">
            <v>13923457697</v>
          </cell>
          <cell r="K1707" t="str">
            <v>0755-27995997</v>
          </cell>
          <cell r="L1707" t="str">
            <v>1409576868@qq.com</v>
          </cell>
          <cell r="M1707" t="str">
            <v>2017-02-08</v>
          </cell>
          <cell r="N1707" t="str">
            <v>300</v>
          </cell>
          <cell r="O1707" t="str">
            <v>91440300MA5EC7MB30</v>
          </cell>
        </row>
        <row r="1708">
          <cell r="A1708" t="str">
            <v>深圳市道辉实业有限公司</v>
          </cell>
          <cell r="B1708" t="str">
            <v>广东省 深圳市 龙华区</v>
          </cell>
          <cell r="C1708" t="str">
            <v>深圳市龙华区大浪街道陶元社区普赞AI智能园A栋302</v>
          </cell>
          <cell r="D1708" t="str">
            <v>518109</v>
          </cell>
          <cell r="E1708" t="str">
            <v>陈征</v>
          </cell>
          <cell r="F1708" t="str">
            <v>0755-23769924</v>
          </cell>
          <cell r="G1708" t="str">
            <v>13823218324</v>
          </cell>
          <cell r="H1708" t="str">
            <v>张玉莲</v>
          </cell>
          <cell r="I1708" t="str">
            <v>13715347754</v>
          </cell>
          <cell r="J1708" t="str">
            <v>13715347754</v>
          </cell>
          <cell r="K1708" t="str">
            <v>0755-23769924</v>
          </cell>
          <cell r="L1708" t="str">
            <v>zyl@headwolf.net</v>
          </cell>
          <cell r="M1708" t="str">
            <v>2016-09-19</v>
          </cell>
          <cell r="N1708" t="str">
            <v>1000</v>
          </cell>
          <cell r="O1708" t="str">
            <v>91440300MA5DL69U1A</v>
          </cell>
        </row>
        <row r="1709">
          <cell r="A1709" t="str">
            <v>深圳市尔英科技有限公司</v>
          </cell>
          <cell r="B1709" t="str">
            <v>广东省 深圳市 龙华区</v>
          </cell>
          <cell r="C1709" t="str">
            <v>深圳市龙华区大浪街道高峰社区龙城工贸卸龙厂区1号办公楼4层</v>
          </cell>
          <cell r="D1709" t="str">
            <v>518000</v>
          </cell>
          <cell r="E1709" t="str">
            <v>杨沐涛</v>
          </cell>
          <cell r="F1709" t="str">
            <v>13726516668</v>
          </cell>
          <cell r="G1709" t="str">
            <v>13726516668</v>
          </cell>
          <cell r="H1709" t="str">
            <v>徐高乐</v>
          </cell>
          <cell r="I1709" t="str">
            <v>18682282337</v>
          </cell>
          <cell r="J1709" t="str">
            <v>18682282337</v>
          </cell>
          <cell r="K1709" t="str">
            <v/>
          </cell>
          <cell r="L1709" t="str">
            <v>erying2022@126.com</v>
          </cell>
          <cell r="M1709" t="str">
            <v>2022-11-07</v>
          </cell>
          <cell r="N1709" t="str">
            <v>1020</v>
          </cell>
          <cell r="O1709" t="str">
            <v>91440300MA5HJTX63P</v>
          </cell>
        </row>
        <row r="1710">
          <cell r="A1710" t="str">
            <v>深圳思特顺科技有限公司</v>
          </cell>
          <cell r="B1710" t="str">
            <v>广东省 深圳市 龙华区</v>
          </cell>
          <cell r="C1710" t="str">
            <v>深圳市龙华区民治街道北站社区民治股份商业中心C座4201-02</v>
          </cell>
          <cell r="D1710" t="str">
            <v>518129</v>
          </cell>
          <cell r="E1710" t="str">
            <v>张军</v>
          </cell>
          <cell r="F1710" t="str">
            <v>0755-26911924</v>
          </cell>
          <cell r="G1710" t="str">
            <v>18688945166</v>
          </cell>
          <cell r="H1710" t="str">
            <v>丁华峰</v>
          </cell>
          <cell r="I1710" t="str">
            <v>0755-26911924</v>
          </cell>
          <cell r="J1710" t="str">
            <v>18128034786</v>
          </cell>
          <cell r="K1710" t="str">
            <v>0755-26911924</v>
          </cell>
          <cell r="L1710" t="str">
            <v>dillon@siteshun.com</v>
          </cell>
          <cell r="M1710" t="str">
            <v>2015-07-17</v>
          </cell>
          <cell r="N1710" t="str">
            <v>1000</v>
          </cell>
          <cell r="O1710" t="str">
            <v>914403003496115840</v>
          </cell>
        </row>
        <row r="1711">
          <cell r="A1711" t="str">
            <v>深圳留形科技有限公司</v>
          </cell>
          <cell r="B1711" t="str">
            <v>广东省 深圳市 龙华区</v>
          </cell>
          <cell r="C1711" t="str">
            <v>深圳市龙华区民治街道北站社区汇德大厦1号楼1314</v>
          </cell>
          <cell r="D1711" t="str">
            <v>518131</v>
          </cell>
          <cell r="E1711" t="str">
            <v>徐威</v>
          </cell>
          <cell r="F1711" t="str">
            <v>18810450358</v>
          </cell>
          <cell r="G1711" t="str">
            <v>18810450358</v>
          </cell>
          <cell r="H1711" t="str">
            <v>刘春景</v>
          </cell>
          <cell r="I1711" t="str">
            <v>13544176028</v>
          </cell>
          <cell r="J1711" t="str">
            <v>13544176028</v>
          </cell>
          <cell r="K1711" t="str">
            <v>0400-8275108</v>
          </cell>
          <cell r="L1711" t="str">
            <v>jeanliu@manifoldtech.cn</v>
          </cell>
          <cell r="M1711" t="str">
            <v>2022-08-11</v>
          </cell>
          <cell r="N1711" t="str">
            <v>2000</v>
          </cell>
          <cell r="O1711" t="str">
            <v>91440300MA5HFEEK45</v>
          </cell>
        </row>
        <row r="1712">
          <cell r="A1712" t="str">
            <v>深圳市友亿成智能照明股份有限公司</v>
          </cell>
          <cell r="B1712" t="str">
            <v>广东省 深圳市 龙华区</v>
          </cell>
          <cell r="C1712" t="str">
            <v>深圳市龙华新区观澜街道富坑社区同富裕工业区6号厂房A，B栋第六楼层</v>
          </cell>
          <cell r="D1712" t="str">
            <v>518110</v>
          </cell>
          <cell r="E1712" t="str">
            <v>石岩</v>
          </cell>
          <cell r="F1712" t="str">
            <v>0755-81702385</v>
          </cell>
          <cell r="G1712" t="str">
            <v>13828845358</v>
          </cell>
          <cell r="H1712" t="str">
            <v>李石清</v>
          </cell>
          <cell r="I1712" t="str">
            <v>0755-81702385</v>
          </cell>
          <cell r="J1712" t="str">
            <v>15818626860</v>
          </cell>
          <cell r="K1712" t="str">
            <v>0755-81702285</v>
          </cell>
          <cell r="L1712" t="str">
            <v>lishiqing8437@163.com</v>
          </cell>
          <cell r="M1712" t="str">
            <v>2010-02-11</v>
          </cell>
          <cell r="N1712" t="str">
            <v>1448</v>
          </cell>
          <cell r="O1712" t="str">
            <v>914403005503321810</v>
          </cell>
        </row>
        <row r="1713">
          <cell r="A1713" t="str">
            <v>深圳市达富光通信有限公司</v>
          </cell>
          <cell r="B1713" t="str">
            <v>广东省 深圳市 龙华区</v>
          </cell>
          <cell r="C1713" t="str">
            <v>深圳市龙华区大浪街道同胜社区上横朗工业区佑昌五金厂厂房201A区</v>
          </cell>
          <cell r="D1713" t="str">
            <v>518109</v>
          </cell>
          <cell r="E1713" t="str">
            <v>刘合一</v>
          </cell>
          <cell r="F1713" t="str">
            <v>0755-28106528</v>
          </cell>
          <cell r="G1713" t="str">
            <v>15989861864</v>
          </cell>
          <cell r="H1713" t="str">
            <v>袁冬艳</v>
          </cell>
          <cell r="I1713" t="str">
            <v>0755-28106528</v>
          </cell>
          <cell r="J1713" t="str">
            <v>18675517169</v>
          </cell>
          <cell r="K1713" t="str">
            <v>0755-28106528</v>
          </cell>
          <cell r="L1713" t="str">
            <v>2415292429@qq.com</v>
          </cell>
          <cell r="M1713" t="str">
            <v>2011-01-10</v>
          </cell>
          <cell r="N1713" t="str">
            <v>1000</v>
          </cell>
          <cell r="O1713" t="str">
            <v>91440300567088429B</v>
          </cell>
        </row>
        <row r="1714">
          <cell r="A1714" t="str">
            <v>深圳市查策网络信息技术有限公司</v>
          </cell>
          <cell r="B1714" t="str">
            <v>广东省 深圳市 龙华区</v>
          </cell>
          <cell r="C1714" t="str">
            <v>深圳市龙华区民治街道北站社区鸿荣源北站中心B塔2309（数字创新中心）</v>
          </cell>
          <cell r="D1714" t="str">
            <v>518100</v>
          </cell>
          <cell r="E1714" t="str">
            <v>兰林</v>
          </cell>
          <cell r="F1714" t="str">
            <v>0755-82823100</v>
          </cell>
          <cell r="G1714" t="str">
            <v>15013822990</v>
          </cell>
          <cell r="H1714" t="str">
            <v>罗小丽</v>
          </cell>
          <cell r="I1714" t="str">
            <v>0755-82823100</v>
          </cell>
          <cell r="J1714" t="str">
            <v>13058018992</v>
          </cell>
          <cell r="K1714" t="str">
            <v>0755-82823100</v>
          </cell>
          <cell r="L1714" t="str">
            <v>2708794687@qq.com</v>
          </cell>
          <cell r="M1714" t="str">
            <v>2018-02-11</v>
          </cell>
          <cell r="N1714" t="str">
            <v>1000</v>
          </cell>
          <cell r="O1714" t="str">
            <v>91440300MA5F0GKQ3Q</v>
          </cell>
        </row>
        <row r="1715">
          <cell r="A1715" t="str">
            <v>深圳市力磁电子有限公司</v>
          </cell>
          <cell r="B1715" t="str">
            <v>广东省 深圳市 龙华区</v>
          </cell>
          <cell r="C1715" t="str">
            <v>深圳市龙华区观澜街道黎光社区新围1318号201房</v>
          </cell>
          <cell r="D1715" t="str">
            <v>518000</v>
          </cell>
          <cell r="E1715" t="str">
            <v>朱玉芳</v>
          </cell>
          <cell r="F1715" t="str">
            <v>0755-28075019</v>
          </cell>
          <cell r="G1715" t="str">
            <v>13923403794</v>
          </cell>
          <cell r="H1715" t="str">
            <v>刘振芳</v>
          </cell>
          <cell r="I1715" t="str">
            <v>0755-28075019</v>
          </cell>
          <cell r="J1715" t="str">
            <v>13510095804</v>
          </cell>
          <cell r="K1715" t="str">
            <v>0755-28075019</v>
          </cell>
          <cell r="L1715" t="str">
            <v>616499690@qq.com</v>
          </cell>
          <cell r="M1715" t="str">
            <v>2000-04-27</v>
          </cell>
          <cell r="N1715" t="str">
            <v>500</v>
          </cell>
          <cell r="O1715" t="str">
            <v>91440300715294620T</v>
          </cell>
        </row>
        <row r="1716">
          <cell r="A1716" t="str">
            <v>深圳市唯沃智能电子有限公司</v>
          </cell>
          <cell r="B1716" t="str">
            <v>广东省 深圳市 龙华区</v>
          </cell>
          <cell r="C1716" t="str">
            <v>深圳市龙华区龙华街道清湖社区雪岗北路416号A7栋二层</v>
          </cell>
          <cell r="D1716" t="str">
            <v>518000</v>
          </cell>
          <cell r="E1716" t="str">
            <v>俞则建</v>
          </cell>
          <cell r="F1716" t="str">
            <v>13312989288</v>
          </cell>
          <cell r="G1716" t="str">
            <v>13312989288</v>
          </cell>
          <cell r="H1716" t="str">
            <v>吴凤娇</v>
          </cell>
          <cell r="I1716" t="str">
            <v>19007432405</v>
          </cell>
          <cell r="J1716" t="str">
            <v>19007432405</v>
          </cell>
          <cell r="K1716" t="str">
            <v/>
          </cell>
          <cell r="L1716" t="str">
            <v>836219210@qq.com</v>
          </cell>
          <cell r="M1716" t="str">
            <v>2017-03-09</v>
          </cell>
          <cell r="N1716" t="str">
            <v>115</v>
          </cell>
          <cell r="O1716" t="str">
            <v>91440300MA5EDJN32H</v>
          </cell>
        </row>
        <row r="1717">
          <cell r="A1717" t="str">
            <v>深圳世纪百利环保科技有限公司</v>
          </cell>
          <cell r="B1717" t="str">
            <v>广东省 深圳市 龙华区</v>
          </cell>
          <cell r="C1717" t="str">
            <v>深圳市龙华新区观澜君龙社区君子布君新工业路6号厂房二楼A区</v>
          </cell>
          <cell r="D1717" t="str">
            <v>518110</v>
          </cell>
          <cell r="E1717" t="str">
            <v>丁涛</v>
          </cell>
          <cell r="F1717" t="str">
            <v>0755-83665285</v>
          </cell>
          <cell r="G1717" t="str">
            <v>13410463572</v>
          </cell>
          <cell r="H1717" t="str">
            <v>石双华</v>
          </cell>
          <cell r="I1717" t="str">
            <v>0755-83665285</v>
          </cell>
          <cell r="J1717" t="str">
            <v>13410463572</v>
          </cell>
          <cell r="K1717" t="str">
            <v>0755-26780708</v>
          </cell>
          <cell r="L1717" t="str">
            <v>sjblsz@163.com</v>
          </cell>
          <cell r="M1717" t="str">
            <v>2013-05-23</v>
          </cell>
          <cell r="N1717" t="str">
            <v>1400.3784</v>
          </cell>
          <cell r="O1717" t="str">
            <v>914403000692679501</v>
          </cell>
        </row>
        <row r="1718">
          <cell r="A1718" t="str">
            <v>深圳市瑞秋卡森环保科技有限公司</v>
          </cell>
          <cell r="B1718" t="str">
            <v>广东省 深圳市 龙华区</v>
          </cell>
          <cell r="C1718" t="str">
            <v>深圳市龙华区大浪街道上横朗社区福龙路旁恒大时尚慧谷大厦11栋A103</v>
          </cell>
          <cell r="D1718" t="str">
            <v>518000</v>
          </cell>
          <cell r="E1718" t="str">
            <v>陈志强</v>
          </cell>
          <cell r="F1718" t="str">
            <v>13502854406</v>
          </cell>
          <cell r="G1718" t="str">
            <v>13502854406</v>
          </cell>
          <cell r="H1718" t="str">
            <v>黄斯华</v>
          </cell>
          <cell r="I1718" t="str">
            <v>18928409294</v>
          </cell>
          <cell r="J1718" t="str">
            <v>18928409294</v>
          </cell>
          <cell r="K1718" t="str">
            <v>0755-23101469</v>
          </cell>
          <cell r="L1718" t="str">
            <v>3555732405@qq.com</v>
          </cell>
          <cell r="M1718" t="str">
            <v>2011-07-01</v>
          </cell>
          <cell r="N1718" t="str">
            <v>2000</v>
          </cell>
          <cell r="O1718" t="str">
            <v>91440300578814406R</v>
          </cell>
        </row>
        <row r="1719">
          <cell r="A1719" t="str">
            <v>成客数科（深圳）科技有限公司</v>
          </cell>
          <cell r="B1719" t="str">
            <v>广东省 深圳市 龙华区</v>
          </cell>
          <cell r="C1719" t="str">
            <v>深圳市龙华区大浪街道新石社区华宁路117号中安科技园A栋1705-08</v>
          </cell>
          <cell r="D1719" t="str">
            <v>518109</v>
          </cell>
          <cell r="E1719" t="str">
            <v>吴越</v>
          </cell>
          <cell r="F1719" t="str">
            <v>18676732829</v>
          </cell>
          <cell r="G1719" t="str">
            <v>18676732829</v>
          </cell>
          <cell r="H1719" t="str">
            <v>林杭武</v>
          </cell>
          <cell r="I1719" t="str">
            <v>15919466093</v>
          </cell>
          <cell r="J1719" t="str">
            <v>15919466093</v>
          </cell>
          <cell r="K1719" t="str">
            <v/>
          </cell>
          <cell r="L1719" t="str">
            <v>lhw@cenker.cn</v>
          </cell>
          <cell r="M1719" t="str">
            <v>2017-05-10</v>
          </cell>
          <cell r="N1719" t="str">
            <v>597.3716</v>
          </cell>
          <cell r="O1719" t="str">
            <v>91440300MA5EHDNN1W</v>
          </cell>
        </row>
        <row r="1720">
          <cell r="A1720" t="str">
            <v>深圳市天浩洋环保股份有限公司</v>
          </cell>
          <cell r="B1720" t="str">
            <v>广东省 深圳市 龙华区</v>
          </cell>
          <cell r="C1720" t="str">
            <v>深圳市龙华区大浪街道同胜社区华兴路13号智云产业园A栋2109</v>
          </cell>
          <cell r="D1720" t="str">
            <v>518109</v>
          </cell>
          <cell r="E1720" t="str">
            <v>谢锄</v>
          </cell>
          <cell r="F1720" t="str">
            <v>0755-83065335</v>
          </cell>
          <cell r="G1720" t="str">
            <v>13902436338</v>
          </cell>
          <cell r="H1720" t="str">
            <v>刘荣芬</v>
          </cell>
          <cell r="I1720" t="str">
            <v>0755-83065335</v>
          </cell>
          <cell r="J1720" t="str">
            <v>13902434558</v>
          </cell>
          <cell r="K1720" t="str">
            <v>0755-83065340</v>
          </cell>
          <cell r="L1720" t="str">
            <v>99629406@qq.com</v>
          </cell>
          <cell r="M1720" t="str">
            <v>1996-10-25</v>
          </cell>
          <cell r="N1720" t="str">
            <v>10800</v>
          </cell>
          <cell r="O1720" t="str">
            <v>91440300279282593U</v>
          </cell>
        </row>
        <row r="1721">
          <cell r="A1721" t="str">
            <v>深圳科装智能电子技术有限公司</v>
          </cell>
          <cell r="B1721" t="str">
            <v>广东省 深圳市 龙华区</v>
          </cell>
          <cell r="C1721" t="str">
            <v>深圳市龙华区观湖街道松元厦社区向西新围113号A栋厂房一101</v>
          </cell>
          <cell r="D1721" t="str">
            <v>518110</v>
          </cell>
          <cell r="E1721" t="str">
            <v>谢高林</v>
          </cell>
          <cell r="F1721" t="str">
            <v>0755-27188955</v>
          </cell>
          <cell r="G1721" t="str">
            <v>13652393580</v>
          </cell>
          <cell r="H1721" t="str">
            <v>谢会民</v>
          </cell>
          <cell r="I1721" t="str">
            <v>0755-27188955</v>
          </cell>
          <cell r="J1721" t="str">
            <v>18938680151</v>
          </cell>
          <cell r="K1721" t="str">
            <v>0755-27187575</v>
          </cell>
          <cell r="L1721" t="str">
            <v>286873669@qq.com</v>
          </cell>
          <cell r="M1721" t="str">
            <v>2011-09-28</v>
          </cell>
          <cell r="N1721" t="str">
            <v>500</v>
          </cell>
          <cell r="O1721" t="str">
            <v>91440300582740315N</v>
          </cell>
        </row>
        <row r="1722">
          <cell r="A1722" t="str">
            <v>心宜医疗器械（深圳）有限公司</v>
          </cell>
          <cell r="B1722" t="str">
            <v>广东省 深圳市 龙华区</v>
          </cell>
          <cell r="C1722" t="str">
            <v>深圳龙华区大浪华宁西路恒昌荣星辉科技工业园A栋5楼</v>
          </cell>
          <cell r="D1722" t="str">
            <v>518000</v>
          </cell>
          <cell r="E1722" t="str">
            <v>边英男</v>
          </cell>
          <cell r="F1722" t="str">
            <v>0755-21004622</v>
          </cell>
          <cell r="G1722" t="str">
            <v>13681650001</v>
          </cell>
          <cell r="H1722" t="str">
            <v>曾向玲</v>
          </cell>
          <cell r="I1722" t="str">
            <v>0755-21004622</v>
          </cell>
          <cell r="J1722" t="str">
            <v>13590471259</v>
          </cell>
          <cell r="K1722" t="str">
            <v/>
          </cell>
          <cell r="L1722" t="str">
            <v>xiangling_zeng@enlight-medical.com</v>
          </cell>
          <cell r="M1722" t="str">
            <v>2005-03-30</v>
          </cell>
          <cell r="N1722" t="str">
            <v>750</v>
          </cell>
          <cell r="O1722" t="str">
            <v>914403007716199791</v>
          </cell>
        </row>
        <row r="1723">
          <cell r="A1723" t="str">
            <v>深圳市唯高科技有限公司</v>
          </cell>
          <cell r="B1723" t="str">
            <v>广东省 深圳市 龙华区</v>
          </cell>
          <cell r="C1723" t="str">
            <v>深圳市龙华区龙华街道清湖社区宝能科技园6栋14层</v>
          </cell>
          <cell r="D1723" t="str">
            <v>518100</v>
          </cell>
          <cell r="E1723" t="str">
            <v>左德春</v>
          </cell>
          <cell r="F1723" t="str">
            <v>13728615992</v>
          </cell>
          <cell r="G1723" t="str">
            <v>13728615992</v>
          </cell>
          <cell r="H1723" t="str">
            <v>谢家斌</v>
          </cell>
          <cell r="I1723" t="str">
            <v>13632703700</v>
          </cell>
          <cell r="J1723" t="str">
            <v>13632703700</v>
          </cell>
          <cell r="K1723" t="str">
            <v>0755-86524260</v>
          </cell>
          <cell r="L1723" t="str">
            <v>2844618639@qq.com</v>
          </cell>
          <cell r="M1723" t="str">
            <v>2012-02-02</v>
          </cell>
          <cell r="N1723" t="str">
            <v>136</v>
          </cell>
          <cell r="O1723" t="str">
            <v>91440300589199138A</v>
          </cell>
        </row>
        <row r="1724">
          <cell r="A1724" t="str">
            <v>深圳市华天通科技有限公司</v>
          </cell>
          <cell r="B1724" t="str">
            <v>广东省 深圳市 龙华区</v>
          </cell>
          <cell r="C1724" t="str">
            <v>深圳市龙华区大浪街道浪口社区华兴路97号凯杰达工业区3栋2层</v>
          </cell>
          <cell r="D1724" t="str">
            <v>518109</v>
          </cell>
          <cell r="E1724" t="str">
            <v>王震</v>
          </cell>
          <cell r="F1724" t="str">
            <v>18620398588</v>
          </cell>
          <cell r="G1724" t="str">
            <v>18620398588</v>
          </cell>
          <cell r="H1724" t="str">
            <v>余佳秋</v>
          </cell>
          <cell r="I1724" t="str">
            <v>15778885938</v>
          </cell>
          <cell r="J1724" t="str">
            <v>15778885938</v>
          </cell>
          <cell r="K1724" t="str">
            <v>0755-61120688</v>
          </cell>
          <cell r="L1724" t="str">
            <v>153746798@qq.com</v>
          </cell>
          <cell r="M1724" t="str">
            <v>2006-01-16</v>
          </cell>
          <cell r="N1724" t="str">
            <v>600</v>
          </cell>
          <cell r="O1724" t="str">
            <v>91440300783939574G</v>
          </cell>
        </row>
        <row r="1725">
          <cell r="A1725" t="str">
            <v>深圳市顺源科技有限公司</v>
          </cell>
          <cell r="B1725" t="str">
            <v>广东省 深圳市 龙华区</v>
          </cell>
          <cell r="C1725" t="str">
            <v>深圳市龙华区民治街道上芬社区第五工业区一区89号201</v>
          </cell>
          <cell r="D1725" t="str">
            <v>518110</v>
          </cell>
          <cell r="E1725" t="str">
            <v>于广沅</v>
          </cell>
          <cell r="F1725" t="str">
            <v>0755-83100080</v>
          </cell>
          <cell r="G1725" t="str">
            <v>13903024062</v>
          </cell>
          <cell r="H1725" t="str">
            <v>于广沅</v>
          </cell>
          <cell r="I1725" t="str">
            <v>0755-83100080</v>
          </cell>
          <cell r="J1725" t="str">
            <v>13903024062</v>
          </cell>
          <cell r="K1725" t="str">
            <v>0755-83116652</v>
          </cell>
          <cell r="L1725" t="str">
            <v>szsy@sun-yuan.com</v>
          </cell>
          <cell r="M1725" t="str">
            <v>2002-09-10</v>
          </cell>
          <cell r="N1725" t="str">
            <v>590</v>
          </cell>
          <cell r="O1725" t="str">
            <v>91440300743211810B</v>
          </cell>
        </row>
        <row r="1726">
          <cell r="A1726" t="str">
            <v>深圳市特高科技有限公司</v>
          </cell>
          <cell r="B1726" t="str">
            <v>广东省 深圳市 龙华区</v>
          </cell>
          <cell r="C1726" t="str">
            <v>深圳市龙华区观湖街道樟坑径社区安澜大道9号201友成工业园2栋2楼</v>
          </cell>
          <cell r="D1726" t="str">
            <v>518110</v>
          </cell>
          <cell r="E1726" t="str">
            <v>赵国栋</v>
          </cell>
          <cell r="F1726" t="str">
            <v>13823349007</v>
          </cell>
          <cell r="G1726" t="str">
            <v>13823349007</v>
          </cell>
          <cell r="H1726" t="str">
            <v>张海波</v>
          </cell>
          <cell r="I1726" t="str">
            <v>13714129755</v>
          </cell>
          <cell r="J1726" t="str">
            <v>13714129755</v>
          </cell>
          <cell r="K1726" t="str">
            <v>075584160400</v>
          </cell>
          <cell r="L1726" t="str">
            <v>1272318344@qq.com</v>
          </cell>
          <cell r="M1726" t="str">
            <v>2012-02-06</v>
          </cell>
          <cell r="N1726" t="str">
            <v>500</v>
          </cell>
          <cell r="O1726" t="str">
            <v>91440300589171020H</v>
          </cell>
        </row>
        <row r="1727">
          <cell r="A1727" t="str">
            <v>深圳市和信自动化设备有限公司</v>
          </cell>
          <cell r="B1727" t="str">
            <v>广东省 深圳市 龙华区</v>
          </cell>
          <cell r="C1727" t="str">
            <v>深圳市龙华区福城街道福民社区福前路盛景源工业园东区9号101</v>
          </cell>
          <cell r="D1727" t="str">
            <v>518110</v>
          </cell>
          <cell r="E1727" t="str">
            <v>唐海鹏</v>
          </cell>
          <cell r="F1727" t="str">
            <v>18818524689</v>
          </cell>
          <cell r="G1727" t="str">
            <v>18818524689</v>
          </cell>
          <cell r="H1727" t="str">
            <v>孙智文</v>
          </cell>
          <cell r="I1727" t="str">
            <v>13728820132</v>
          </cell>
          <cell r="J1727" t="str">
            <v>13728820132</v>
          </cell>
          <cell r="K1727" t="str">
            <v>0755-66621182</v>
          </cell>
          <cell r="L1727" t="str">
            <v>2796321327@qq.com</v>
          </cell>
          <cell r="M1727" t="str">
            <v>2017-09-13</v>
          </cell>
          <cell r="N1727" t="str">
            <v>3000</v>
          </cell>
          <cell r="O1727" t="str">
            <v>91440300MA5EQE113K</v>
          </cell>
        </row>
        <row r="1728">
          <cell r="A1728" t="str">
            <v>深圳市博多电子有限公司</v>
          </cell>
          <cell r="B1728" t="str">
            <v>广东省 深圳市 龙华区</v>
          </cell>
          <cell r="C1728" t="str">
            <v>深圳市龙华区观湖街道樟溪社区环观南路92号A4栋101</v>
          </cell>
          <cell r="D1728" t="str">
            <v>518110</v>
          </cell>
          <cell r="E1728" t="str">
            <v>王晓峰</v>
          </cell>
          <cell r="F1728" t="str">
            <v>0755-61589878</v>
          </cell>
          <cell r="G1728" t="str">
            <v>13903028860</v>
          </cell>
          <cell r="H1728" t="str">
            <v>叶天锦</v>
          </cell>
          <cell r="I1728" t="str">
            <v>0755-61589878</v>
          </cell>
          <cell r="J1728" t="str">
            <v>13421807973</v>
          </cell>
          <cell r="K1728" t="str">
            <v>0755-61589878</v>
          </cell>
          <cell r="L1728" t="str">
            <v>yetianjin@boulder.com.cn</v>
          </cell>
          <cell r="M1728" t="str">
            <v>1998-09-21</v>
          </cell>
          <cell r="N1728" t="str">
            <v>1100</v>
          </cell>
          <cell r="O1728" t="str">
            <v>914403007084528463</v>
          </cell>
        </row>
        <row r="1729">
          <cell r="A1729" t="str">
            <v>深圳市领辉科技有限公司</v>
          </cell>
          <cell r="B1729" t="str">
            <v>广东省 深圳市 龙华区</v>
          </cell>
          <cell r="C1729" t="str">
            <v>深圳市龙华区观湖街道南大富社区松元大布头路278号金动力科技园A栋3楼</v>
          </cell>
          <cell r="D1729" t="str">
            <v>518000</v>
          </cell>
          <cell r="E1729" t="str">
            <v>吴忠延</v>
          </cell>
          <cell r="F1729" t="str">
            <v>0755-33693826</v>
          </cell>
          <cell r="G1729" t="str">
            <v>13823509958</v>
          </cell>
          <cell r="H1729" t="str">
            <v>吴忠延</v>
          </cell>
          <cell r="I1729" t="str">
            <v>0755-33693826</v>
          </cell>
          <cell r="J1729" t="str">
            <v>13823509958</v>
          </cell>
          <cell r="K1729" t="str">
            <v>0755-33693385</v>
          </cell>
          <cell r="L1729" t="str">
            <v>zhongyan_wu@163.com</v>
          </cell>
          <cell r="M1729" t="str">
            <v>2016-04-14</v>
          </cell>
          <cell r="N1729" t="str">
            <v>200</v>
          </cell>
          <cell r="O1729" t="str">
            <v>91440300MA5DANK10B</v>
          </cell>
        </row>
        <row r="1730">
          <cell r="A1730" t="str">
            <v>天深达（深圳）科创集团有限公司</v>
          </cell>
          <cell r="B1730" t="str">
            <v>广东省 深圳市 龙华区</v>
          </cell>
          <cell r="C1730" t="str">
            <v>深圳市龙华区民治街道民乐社区星河world二期E栋1101</v>
          </cell>
          <cell r="D1730" t="str">
            <v>518000</v>
          </cell>
          <cell r="E1730" t="str">
            <v>王建永</v>
          </cell>
          <cell r="F1730" t="str">
            <v>18927433260</v>
          </cell>
          <cell r="G1730" t="str">
            <v>18927433260</v>
          </cell>
          <cell r="H1730" t="str">
            <v>李玲玉</v>
          </cell>
          <cell r="I1730" t="str">
            <v>13776044593</v>
          </cell>
          <cell r="J1730" t="str">
            <v>13776044593</v>
          </cell>
          <cell r="K1730" t="str">
            <v/>
          </cell>
          <cell r="L1730" t="str">
            <v>li@testhz.com</v>
          </cell>
          <cell r="M1730" t="str">
            <v>2021-08-17</v>
          </cell>
          <cell r="N1730" t="str">
            <v>500</v>
          </cell>
          <cell r="O1730" t="str">
            <v>91440300MA5GXXTU0B</v>
          </cell>
        </row>
        <row r="1731">
          <cell r="A1731" t="str">
            <v>深圳市安卓安科技有限公司</v>
          </cell>
          <cell r="B1731" t="str">
            <v>广东省 深圳市 龙华区</v>
          </cell>
          <cell r="C1731" t="str">
            <v>深圳市龙华区民治街道北站社区民治股份商业中心C座801</v>
          </cell>
          <cell r="D1731" t="str">
            <v>518131</v>
          </cell>
          <cell r="E1731" t="str">
            <v>孙义波</v>
          </cell>
          <cell r="F1731" t="str">
            <v>0755-29489192</v>
          </cell>
          <cell r="G1731" t="str">
            <v>13713886186</v>
          </cell>
          <cell r="H1731" t="str">
            <v>胡琴</v>
          </cell>
          <cell r="I1731" t="str">
            <v>0755-29489192</v>
          </cell>
          <cell r="J1731" t="str">
            <v>13631551202</v>
          </cell>
          <cell r="K1731" t="str">
            <v>0755-29372327</v>
          </cell>
          <cell r="L1731" t="str">
            <v>huq@szada.net</v>
          </cell>
          <cell r="M1731" t="str">
            <v>2013-05-28</v>
          </cell>
          <cell r="N1731" t="str">
            <v>100</v>
          </cell>
          <cell r="O1731" t="str">
            <v>91440300070368628R</v>
          </cell>
        </row>
        <row r="1732">
          <cell r="A1732" t="str">
            <v>深圳市华芯控股有限公司</v>
          </cell>
          <cell r="B1732" t="str">
            <v>广东省 深圳市 龙华区</v>
          </cell>
          <cell r="C1732" t="str">
            <v>深圳市龙华区民治街道北站社区鸿荣源北站中心B塔703</v>
          </cell>
          <cell r="D1732" t="str">
            <v>518000</v>
          </cell>
          <cell r="E1732" t="str">
            <v>冯丽莉</v>
          </cell>
          <cell r="F1732" t="str">
            <v>0755-23772174</v>
          </cell>
          <cell r="G1732" t="str">
            <v>13510695250</v>
          </cell>
          <cell r="H1732" t="str">
            <v>董柳峰</v>
          </cell>
          <cell r="I1732" t="str">
            <v>0755-23772174</v>
          </cell>
          <cell r="J1732" t="str">
            <v>13823126491</v>
          </cell>
          <cell r="K1732" t="str">
            <v>0755-23772174</v>
          </cell>
          <cell r="L1732" t="str">
            <v>aisha.dong@huachip.net</v>
          </cell>
          <cell r="M1732" t="str">
            <v>2016-06-07</v>
          </cell>
          <cell r="N1732" t="str">
            <v>1300</v>
          </cell>
          <cell r="O1732" t="str">
            <v>91440300MA5DE51L6F</v>
          </cell>
        </row>
        <row r="1733">
          <cell r="A1733" t="str">
            <v>深圳市史迪安电子科技有限公司</v>
          </cell>
          <cell r="B1733" t="str">
            <v>广东省 深圳市 龙华区</v>
          </cell>
          <cell r="C1733" t="str">
            <v>深圳市龙华区观澜街道库坑社区同富裕工业区13号A栋宝三和陶瓷厂厂房2楼</v>
          </cell>
          <cell r="D1733" t="str">
            <v>518000</v>
          </cell>
          <cell r="E1733" t="str">
            <v>李佳洋</v>
          </cell>
          <cell r="F1733" t="str">
            <v>13502830816</v>
          </cell>
          <cell r="G1733" t="str">
            <v>13502830816</v>
          </cell>
          <cell r="H1733" t="str">
            <v>雒秀琼</v>
          </cell>
          <cell r="I1733" t="str">
            <v>19924565693</v>
          </cell>
          <cell r="J1733" t="str">
            <v>19924565693</v>
          </cell>
          <cell r="K1733" t="str">
            <v>0755-23736062</v>
          </cell>
          <cell r="L1733" t="str">
            <v>3238781963@qq.com</v>
          </cell>
          <cell r="M1733" t="str">
            <v>2013-11-21</v>
          </cell>
          <cell r="N1733" t="str">
            <v>300</v>
          </cell>
          <cell r="O1733" t="str">
            <v>914403000838556871</v>
          </cell>
        </row>
        <row r="1734">
          <cell r="A1734" t="str">
            <v>深圳市华晟精密技术有限公司</v>
          </cell>
          <cell r="B1734" t="str">
            <v>广东省 深圳市 龙华区</v>
          </cell>
          <cell r="C1734" t="str">
            <v>深圳市龙华区观湖街道松轩社区环观中路308号D栋302</v>
          </cell>
          <cell r="D1734" t="str">
            <v>518110</v>
          </cell>
          <cell r="E1734" t="str">
            <v>卢敏鹤</v>
          </cell>
          <cell r="F1734" t="str">
            <v>13392883434</v>
          </cell>
          <cell r="G1734" t="str">
            <v>13392883434</v>
          </cell>
          <cell r="H1734" t="str">
            <v>万建芳</v>
          </cell>
          <cell r="I1734" t="str">
            <v>15986768270</v>
          </cell>
          <cell r="J1734" t="str">
            <v>15986768270</v>
          </cell>
          <cell r="K1734" t="str">
            <v>0755-23087684</v>
          </cell>
          <cell r="L1734" t="str">
            <v>444238991@qq.com</v>
          </cell>
          <cell r="M1734" t="str">
            <v>2015-12-25</v>
          </cell>
          <cell r="N1734" t="str">
            <v>500</v>
          </cell>
          <cell r="O1734" t="str">
            <v>914403003597013137</v>
          </cell>
        </row>
        <row r="1735">
          <cell r="A1735" t="str">
            <v>深圳市默赛尔生物医学科技发展有限公司</v>
          </cell>
          <cell r="B1735" t="str">
            <v>广东省 深圳市 龙华区</v>
          </cell>
          <cell r="C1735" t="str">
            <v>深圳市龙华区清祥路1号宝能科技园6栋A座15楼</v>
          </cell>
          <cell r="D1735" t="str">
            <v>518109</v>
          </cell>
          <cell r="E1735" t="str">
            <v>刘韬</v>
          </cell>
          <cell r="F1735" t="str">
            <v>0755-86548612</v>
          </cell>
          <cell r="G1735" t="str">
            <v>18929393324</v>
          </cell>
          <cell r="H1735" t="str">
            <v>薛祯智</v>
          </cell>
          <cell r="I1735" t="str">
            <v>0755-86548612</v>
          </cell>
          <cell r="J1735" t="str">
            <v>15920050596</v>
          </cell>
          <cell r="K1735" t="str">
            <v>0755-86548902</v>
          </cell>
          <cell r="L1735" t="str">
            <v>631997193@qq.com</v>
          </cell>
          <cell r="M1735" t="str">
            <v>2014-04-03</v>
          </cell>
          <cell r="N1735" t="str">
            <v>2000</v>
          </cell>
          <cell r="O1735" t="str">
            <v>91440300094350932L</v>
          </cell>
        </row>
        <row r="1736">
          <cell r="A1736" t="str">
            <v>深圳易芽科技有限公司</v>
          </cell>
          <cell r="B1736" t="str">
            <v>广东省 深圳市 龙华区</v>
          </cell>
          <cell r="C1736" t="str">
            <v>深圳市龙华区民治街道新牛社区牛栏前大厦A1010</v>
          </cell>
          <cell r="D1736" t="str">
            <v>518131</v>
          </cell>
          <cell r="E1736" t="str">
            <v>涂春盛</v>
          </cell>
          <cell r="F1736" t="str">
            <v>0755-21038570</v>
          </cell>
          <cell r="G1736" t="str">
            <v>13612930320</v>
          </cell>
          <cell r="H1736" t="str">
            <v>涂春盛</v>
          </cell>
          <cell r="I1736" t="str">
            <v>0755-21038570</v>
          </cell>
          <cell r="J1736" t="str">
            <v>13612930320</v>
          </cell>
          <cell r="K1736" t="str">
            <v>0755-21038570</v>
          </cell>
          <cell r="L1736" t="str">
            <v>3381739693@qq.com</v>
          </cell>
          <cell r="M1736" t="str">
            <v>2019-02-28</v>
          </cell>
          <cell r="N1736" t="str">
            <v>125</v>
          </cell>
          <cell r="O1736" t="str">
            <v>91440300MA5FGWC00H</v>
          </cell>
        </row>
        <row r="1737">
          <cell r="A1737" t="str">
            <v>深圳市顺昌华电子材料有限公司</v>
          </cell>
          <cell r="B1737" t="str">
            <v>广东省 深圳市 龙华区</v>
          </cell>
          <cell r="C1737" t="str">
            <v>深圳市龙华区观湖街道松元厦社区环观中路172号兆业产业园602</v>
          </cell>
          <cell r="D1737" t="str">
            <v>518110</v>
          </cell>
          <cell r="E1737" t="str">
            <v>陈建林</v>
          </cell>
          <cell r="F1737" t="str">
            <v>0755-28119300</v>
          </cell>
          <cell r="G1737" t="str">
            <v>13428942136</v>
          </cell>
          <cell r="H1737" t="str">
            <v>李秋挺</v>
          </cell>
          <cell r="I1737" t="str">
            <v>0755-28119300</v>
          </cell>
          <cell r="J1737" t="str">
            <v>13903024898</v>
          </cell>
          <cell r="K1737" t="str">
            <v>0755-28119300</v>
          </cell>
          <cell r="L1737" t="str">
            <v>16888bx@163.com</v>
          </cell>
          <cell r="M1737" t="str">
            <v>2008-06-02</v>
          </cell>
          <cell r="N1737" t="str">
            <v>200</v>
          </cell>
          <cell r="O1737" t="str">
            <v>91440300674828349Q</v>
          </cell>
        </row>
        <row r="1738">
          <cell r="A1738" t="str">
            <v>深圳市芯璨科技有限公司</v>
          </cell>
          <cell r="B1738" t="str">
            <v>广东省 深圳市 龙华区</v>
          </cell>
          <cell r="C1738" t="str">
            <v>深圳市龙华区民治街道民强社区宝山时代大厦3401</v>
          </cell>
          <cell r="D1738" t="str">
            <v>518000</v>
          </cell>
          <cell r="E1738" t="str">
            <v>韩登峰</v>
          </cell>
          <cell r="F1738" t="str">
            <v>0755-86638660</v>
          </cell>
          <cell r="G1738" t="str">
            <v>13316853866</v>
          </cell>
          <cell r="H1738" t="str">
            <v>谢威</v>
          </cell>
          <cell r="I1738" t="str">
            <v>0755-86638660</v>
          </cell>
          <cell r="J1738" t="str">
            <v>18923421515</v>
          </cell>
          <cell r="K1738" t="str">
            <v>0755-86638660</v>
          </cell>
          <cell r="L1738" t="str">
            <v>xiewei@istaric.com</v>
          </cell>
          <cell r="M1738" t="str">
            <v>2020-12-09</v>
          </cell>
          <cell r="N1738" t="str">
            <v>992.5473</v>
          </cell>
          <cell r="O1738" t="str">
            <v>91440300MA5GHJLW0X</v>
          </cell>
        </row>
        <row r="1739">
          <cell r="A1739" t="str">
            <v>深圳市皓点信息科技有限公司</v>
          </cell>
          <cell r="B1739" t="str">
            <v>广东省 深圳市 龙华区</v>
          </cell>
          <cell r="C1739" t="str">
            <v>深圳市龙华区龙华街道和联社区中执NEXONEF125B</v>
          </cell>
          <cell r="D1739" t="str">
            <v>510000</v>
          </cell>
          <cell r="E1739" t="str">
            <v>赵晨君</v>
          </cell>
          <cell r="F1739" t="str">
            <v>13613033777</v>
          </cell>
          <cell r="G1739" t="str">
            <v>13613033777</v>
          </cell>
          <cell r="H1739" t="str">
            <v>谢树帆</v>
          </cell>
          <cell r="I1739" t="str">
            <v>13288008324</v>
          </cell>
          <cell r="J1739" t="str">
            <v>13288008324</v>
          </cell>
          <cell r="K1739" t="str">
            <v/>
          </cell>
          <cell r="L1739" t="str">
            <v>13613033777@163.com</v>
          </cell>
          <cell r="M1739" t="str">
            <v>2018-03-08</v>
          </cell>
          <cell r="N1739" t="str">
            <v>100</v>
          </cell>
          <cell r="O1739" t="str">
            <v>91440300MA5F11E231</v>
          </cell>
        </row>
        <row r="1740">
          <cell r="A1740" t="str">
            <v>深圳市蓝石环保科技有限公司</v>
          </cell>
          <cell r="B1740" t="str">
            <v>广东省 深圳市 龙华区</v>
          </cell>
          <cell r="C1740" t="str">
            <v>深圳市龙华区福城街道章阁社区大富路35号16栋(硅谷动力深圳市低碳科技示范园A1栋)101</v>
          </cell>
          <cell r="D1740" t="str">
            <v>518000</v>
          </cell>
          <cell r="E1740" t="str">
            <v>欧宇萍</v>
          </cell>
          <cell r="F1740" t="str">
            <v>075523212570</v>
          </cell>
          <cell r="G1740" t="str">
            <v>18124693676</v>
          </cell>
          <cell r="H1740" t="str">
            <v>欧宇萍</v>
          </cell>
          <cell r="I1740" t="str">
            <v>075523212570</v>
          </cell>
          <cell r="J1740" t="str">
            <v>18124693676</v>
          </cell>
          <cell r="K1740" t="str">
            <v>0755-23772175</v>
          </cell>
          <cell r="L1740" t="str">
            <v>ou_yuping@163.com</v>
          </cell>
          <cell r="M1740" t="str">
            <v>2016-09-23</v>
          </cell>
          <cell r="N1740" t="str">
            <v>500</v>
          </cell>
          <cell r="O1740" t="str">
            <v>91440300MA5DLGT94R</v>
          </cell>
        </row>
        <row r="1741">
          <cell r="A1741" t="str">
            <v>深圳市壹号云计算有限公司</v>
          </cell>
          <cell r="B1741" t="str">
            <v>广东省 深圳市 龙华区</v>
          </cell>
          <cell r="C1741" t="str">
            <v>深圳市龙华区龙华街道三联社区和平路155号金銮时代大厦503</v>
          </cell>
          <cell r="D1741" t="str">
            <v>518000</v>
          </cell>
          <cell r="E1741" t="str">
            <v>胡宝介</v>
          </cell>
          <cell r="F1741" t="str">
            <v>18520802663</v>
          </cell>
          <cell r="G1741" t="str">
            <v>18520802663</v>
          </cell>
          <cell r="H1741" t="str">
            <v>黎丹</v>
          </cell>
          <cell r="I1741" t="str">
            <v>15999620902</v>
          </cell>
          <cell r="J1741" t="str">
            <v>15999620902</v>
          </cell>
          <cell r="K1741" t="str">
            <v/>
          </cell>
          <cell r="L1741" t="str">
            <v>caiwu@feichengjiaoyu.com</v>
          </cell>
          <cell r="M1741" t="str">
            <v>2021-01-14</v>
          </cell>
          <cell r="N1741" t="str">
            <v>100</v>
          </cell>
          <cell r="O1741" t="str">
            <v>91440300MA5GKNG636</v>
          </cell>
        </row>
        <row r="1742">
          <cell r="A1742" t="str">
            <v>深圳市思远盛大新能源汽车租售有限公司</v>
          </cell>
          <cell r="B1742" t="str">
            <v>广东省 深圳市 龙华区</v>
          </cell>
          <cell r="C1742" t="str">
            <v>深圳市龙华区观湖街道新田社区环观南路70-13号201</v>
          </cell>
          <cell r="D1742" t="str">
            <v>518000</v>
          </cell>
          <cell r="E1742" t="str">
            <v>朱志伟</v>
          </cell>
          <cell r="F1742" t="str">
            <v>13798518359</v>
          </cell>
          <cell r="G1742" t="str">
            <v>13798518359</v>
          </cell>
          <cell r="H1742" t="str">
            <v>吴敏</v>
          </cell>
          <cell r="I1742" t="str">
            <v>13590267165</v>
          </cell>
          <cell r="J1742" t="str">
            <v>13590267165</v>
          </cell>
          <cell r="K1742" t="str">
            <v/>
          </cell>
          <cell r="L1742" t="str">
            <v>3811901823@qq.com</v>
          </cell>
          <cell r="M1742" t="str">
            <v>2014-10-27</v>
          </cell>
          <cell r="N1742" t="str">
            <v>1000</v>
          </cell>
          <cell r="O1742" t="str">
            <v>914403003194402517</v>
          </cell>
        </row>
        <row r="1743">
          <cell r="A1743" t="str">
            <v>深圳市思远世纪新能源汽车运输有限公司</v>
          </cell>
          <cell r="B1743" t="str">
            <v>广东省 深圳市 龙华区</v>
          </cell>
          <cell r="C1743" t="str">
            <v>深圳市龙华区观湖街道新田社区环观南路70-13号101</v>
          </cell>
          <cell r="D1743" t="str">
            <v>518100</v>
          </cell>
          <cell r="E1743" t="str">
            <v>朱志伟</v>
          </cell>
          <cell r="F1743" t="str">
            <v>13798518359</v>
          </cell>
          <cell r="G1743" t="str">
            <v>13798518359</v>
          </cell>
          <cell r="H1743" t="str">
            <v>吴敏</v>
          </cell>
          <cell r="I1743" t="str">
            <v>13590267165</v>
          </cell>
          <cell r="J1743" t="str">
            <v>13590267165</v>
          </cell>
          <cell r="K1743" t="str">
            <v/>
          </cell>
          <cell r="L1743" t="str">
            <v>3811901823@qq.com</v>
          </cell>
          <cell r="M1743" t="str">
            <v>2007-09-03</v>
          </cell>
          <cell r="N1743" t="str">
            <v>2000</v>
          </cell>
          <cell r="O1743" t="str">
            <v>914403006641982596</v>
          </cell>
        </row>
        <row r="1744">
          <cell r="A1744" t="str">
            <v>深圳市冠奥塑胶包装有限公司</v>
          </cell>
          <cell r="B1744" t="str">
            <v>广东省 深圳市 龙华区</v>
          </cell>
          <cell r="C1744" t="str">
            <v>深圳市龙华区福城街道大水坑社区大三村622号龙驱工业园厂房A栋301</v>
          </cell>
          <cell r="D1744" t="str">
            <v>518110</v>
          </cell>
          <cell r="E1744" t="str">
            <v>董强</v>
          </cell>
          <cell r="F1744" t="str">
            <v>13828748605</v>
          </cell>
          <cell r="G1744" t="str">
            <v>13828748605</v>
          </cell>
          <cell r="H1744" t="str">
            <v>帅云云</v>
          </cell>
          <cell r="I1744" t="str">
            <v>13724225341</v>
          </cell>
          <cell r="J1744" t="str">
            <v>13724225341</v>
          </cell>
          <cell r="K1744" t="str">
            <v/>
          </cell>
          <cell r="L1744" t="str">
            <v>563584573@qq.com</v>
          </cell>
          <cell r="M1744" t="str">
            <v>2007-08-29</v>
          </cell>
          <cell r="N1744" t="str">
            <v>100</v>
          </cell>
          <cell r="O1744" t="str">
            <v>91440300665862465U</v>
          </cell>
        </row>
        <row r="1745">
          <cell r="A1745" t="str">
            <v>深圳利斯康医药科技有限公司</v>
          </cell>
          <cell r="B1745" t="str">
            <v>广东省 深圳市 龙华区</v>
          </cell>
          <cell r="C1745" t="str">
            <v>深圳市龙华区民治街道红山社区腾龙路龙光玖钻商务中心中期C座3201</v>
          </cell>
          <cell r="D1745" t="str">
            <v>518131</v>
          </cell>
          <cell r="E1745" t="str">
            <v>秦玉泉</v>
          </cell>
          <cell r="F1745" t="str">
            <v>15013857715</v>
          </cell>
          <cell r="G1745" t="str">
            <v>15013857715</v>
          </cell>
          <cell r="H1745" t="str">
            <v>秦晓龙</v>
          </cell>
          <cell r="I1745" t="str">
            <v>18025329037</v>
          </cell>
          <cell r="J1745" t="str">
            <v>18025329037</v>
          </cell>
          <cell r="K1745" t="str">
            <v/>
          </cell>
          <cell r="L1745" t="str">
            <v>admin@nexconn.com</v>
          </cell>
          <cell r="M1745" t="str">
            <v>2009-10-26</v>
          </cell>
          <cell r="N1745" t="str">
            <v>100</v>
          </cell>
          <cell r="O1745" t="str">
            <v>914403006955736214</v>
          </cell>
        </row>
        <row r="1746">
          <cell r="A1746" t="str">
            <v>深圳市天创视觉数字图像有限公司</v>
          </cell>
          <cell r="B1746" t="str">
            <v>广东省 深圳市 龙华区</v>
          </cell>
          <cell r="C1746" t="str">
            <v>深圳市龙华区民治街道北站社区龙悦居四期6栋2606</v>
          </cell>
          <cell r="D1746" t="str">
            <v>581000</v>
          </cell>
          <cell r="E1746" t="str">
            <v>江文</v>
          </cell>
          <cell r="F1746" t="str">
            <v>18682255758</v>
          </cell>
          <cell r="G1746" t="str">
            <v>18682255758</v>
          </cell>
          <cell r="H1746" t="str">
            <v>江文</v>
          </cell>
          <cell r="I1746" t="str">
            <v>18682255758</v>
          </cell>
          <cell r="J1746" t="str">
            <v>18682255758</v>
          </cell>
          <cell r="K1746" t="str">
            <v/>
          </cell>
          <cell r="L1746" t="str">
            <v>635038639@qq.com</v>
          </cell>
          <cell r="M1746" t="str">
            <v>2014-02-24</v>
          </cell>
          <cell r="N1746" t="str">
            <v>100</v>
          </cell>
          <cell r="O1746" t="str">
            <v>91440300088284078G</v>
          </cell>
        </row>
        <row r="1747">
          <cell r="A1747" t="str">
            <v>深圳市尔泰科技有限公司</v>
          </cell>
          <cell r="B1747" t="str">
            <v>广东省 深圳市 龙华区</v>
          </cell>
          <cell r="C1747" t="str">
            <v>深圳市龙华区大浪街道华荣路联建科技工业园1栋3楼</v>
          </cell>
          <cell r="D1747" t="str">
            <v>518109</v>
          </cell>
          <cell r="E1747" t="str">
            <v>邬彩霞</v>
          </cell>
          <cell r="F1747" t="str">
            <v>13827442745</v>
          </cell>
          <cell r="G1747" t="str">
            <v>13827442745</v>
          </cell>
          <cell r="H1747" t="str">
            <v>郑珺璠</v>
          </cell>
          <cell r="I1747" t="str">
            <v>13823558744</v>
          </cell>
          <cell r="J1747" t="str">
            <v>13823558744</v>
          </cell>
          <cell r="K1747" t="str">
            <v>0755-88834445</v>
          </cell>
          <cell r="L1747" t="str">
            <v>wucaixia@eastet.com</v>
          </cell>
          <cell r="M1747" t="str">
            <v>2004-02-10</v>
          </cell>
          <cell r="N1747" t="str">
            <v>5000</v>
          </cell>
          <cell r="O1747" t="str">
            <v>91440300758604406F</v>
          </cell>
        </row>
        <row r="1748">
          <cell r="A1748" t="str">
            <v>深圳中科创芯科技有限公司</v>
          </cell>
          <cell r="B1748" t="str">
            <v>广东省 深圳市 龙华区</v>
          </cell>
          <cell r="C1748" t="str">
            <v>深圳市龙华区大浪街道陶元社区元芬工业区B区A、B、C栋319</v>
          </cell>
          <cell r="D1748" t="str">
            <v>518000</v>
          </cell>
          <cell r="E1748" t="str">
            <v>王兵</v>
          </cell>
          <cell r="F1748" t="str">
            <v>13537512649</v>
          </cell>
          <cell r="G1748" t="str">
            <v>13537512649</v>
          </cell>
          <cell r="H1748" t="str">
            <v>王兵</v>
          </cell>
          <cell r="I1748" t="str">
            <v>13537512649</v>
          </cell>
          <cell r="J1748" t="str">
            <v>13537512649</v>
          </cell>
          <cell r="K1748" t="str">
            <v/>
          </cell>
          <cell r="L1748" t="str">
            <v>lisa@zkmagic.com</v>
          </cell>
          <cell r="M1748" t="str">
            <v>2017-02-27</v>
          </cell>
          <cell r="N1748" t="str">
            <v>50</v>
          </cell>
          <cell r="O1748" t="str">
            <v>91440300MA5ECWY24L</v>
          </cell>
        </row>
        <row r="1749">
          <cell r="A1749" t="str">
            <v>深圳市光盛能通科技有限公司</v>
          </cell>
          <cell r="B1749" t="str">
            <v>广东省 深圳市 龙华区</v>
          </cell>
          <cell r="C1749" t="str">
            <v>深圳市龙华区龙华街道清湖社区雪岗北路恒博利荣丰产业园A座7层709</v>
          </cell>
          <cell r="D1749" t="str">
            <v>518123</v>
          </cell>
          <cell r="E1749" t="str">
            <v>刘文豪</v>
          </cell>
          <cell r="F1749" t="str">
            <v>18098946950</v>
          </cell>
          <cell r="G1749" t="str">
            <v>18098946950</v>
          </cell>
          <cell r="H1749" t="str">
            <v>朱华明</v>
          </cell>
          <cell r="I1749" t="str">
            <v>13713897000</v>
          </cell>
          <cell r="J1749" t="str">
            <v>13713897000</v>
          </cell>
          <cell r="K1749" t="str">
            <v/>
          </cell>
          <cell r="L1749" t="str">
            <v>growtel@126.com</v>
          </cell>
          <cell r="M1749" t="str">
            <v>2021-02-24</v>
          </cell>
          <cell r="N1749" t="str">
            <v>300</v>
          </cell>
          <cell r="O1749" t="str">
            <v>91440300MA5GM065XD</v>
          </cell>
        </row>
        <row r="1750">
          <cell r="A1750" t="str">
            <v>深圳市石能纸业有限公司</v>
          </cell>
          <cell r="B1750" t="str">
            <v>广东省 深圳市 龙华区</v>
          </cell>
          <cell r="C1750" t="str">
            <v>深圳市龙华区龙华街道富康社区东环二路61号颖博公司厂房二栋2层211-213</v>
          </cell>
          <cell r="D1750" t="str">
            <v>518000</v>
          </cell>
          <cell r="E1750" t="str">
            <v>梅余球</v>
          </cell>
          <cell r="F1750" t="str">
            <v>13502884742</v>
          </cell>
          <cell r="G1750" t="str">
            <v>13502884742</v>
          </cell>
          <cell r="H1750" t="str">
            <v>陈小姐</v>
          </cell>
          <cell r="I1750" t="str">
            <v>13798478525</v>
          </cell>
          <cell r="J1750" t="str">
            <v>13798478525</v>
          </cell>
          <cell r="K1750" t="str">
            <v>0755-23095223</v>
          </cell>
          <cell r="L1750" t="str">
            <v>281918272@qq.com</v>
          </cell>
          <cell r="M1750" t="str">
            <v>2014-01-26</v>
          </cell>
          <cell r="N1750" t="str">
            <v>1000</v>
          </cell>
          <cell r="O1750" t="str">
            <v>9144030008838217XB</v>
          </cell>
        </row>
        <row r="1751">
          <cell r="A1751" t="str">
            <v>深圳市天维星科技有限公司</v>
          </cell>
          <cell r="B1751" t="str">
            <v>广东省 深圳市 龙华区</v>
          </cell>
          <cell r="C1751" t="str">
            <v>深圳市龙华区观澜街道广培社区木头湖1900185号402</v>
          </cell>
          <cell r="D1751" t="str">
            <v>518000</v>
          </cell>
          <cell r="E1751" t="str">
            <v>罗晖</v>
          </cell>
          <cell r="F1751" t="str">
            <v>18926105678</v>
          </cell>
          <cell r="G1751" t="str">
            <v>18926105678</v>
          </cell>
          <cell r="H1751" t="str">
            <v>罗晖</v>
          </cell>
          <cell r="I1751" t="str">
            <v>0755-29477717</v>
          </cell>
          <cell r="J1751" t="str">
            <v>18926105678</v>
          </cell>
          <cell r="K1751" t="str">
            <v/>
          </cell>
          <cell r="L1751" t="str">
            <v>31500436@qq.com</v>
          </cell>
          <cell r="M1751" t="str">
            <v>2015-07-31</v>
          </cell>
          <cell r="N1751" t="str">
            <v>100</v>
          </cell>
          <cell r="O1751" t="str">
            <v>91440300349736168R</v>
          </cell>
        </row>
        <row r="1752">
          <cell r="A1752" t="str">
            <v>深圳市丁鼎陶瓷科技有限公司</v>
          </cell>
          <cell r="B1752" t="str">
            <v>广东省 深圳市 龙华区</v>
          </cell>
          <cell r="C1752" t="str">
            <v>深圳市龙华区观湖街道大和社区大和工业区4号2栋301</v>
          </cell>
          <cell r="D1752" t="str">
            <v>518000</v>
          </cell>
          <cell r="E1752" t="str">
            <v>丁涛</v>
          </cell>
          <cell r="F1752" t="str">
            <v>18027007067</v>
          </cell>
          <cell r="G1752" t="str">
            <v>18027007067</v>
          </cell>
          <cell r="H1752" t="str">
            <v>黄菊芳</v>
          </cell>
          <cell r="I1752" t="str">
            <v>18928277366</v>
          </cell>
          <cell r="J1752" t="str">
            <v>18928277366</v>
          </cell>
          <cell r="K1752" t="str">
            <v>0769-82996986</v>
          </cell>
          <cell r="L1752" t="str">
            <v>605195879@qq.com</v>
          </cell>
          <cell r="M1752" t="str">
            <v>2016-05-11</v>
          </cell>
          <cell r="N1752" t="str">
            <v>1000</v>
          </cell>
          <cell r="O1752" t="str">
            <v>91440300MA5DCDBB9J</v>
          </cell>
        </row>
        <row r="1753">
          <cell r="A1753" t="str">
            <v>深圳市华诚电力设备有限公司</v>
          </cell>
          <cell r="B1753" t="str">
            <v>广东省 深圳市 龙华区</v>
          </cell>
          <cell r="C1753" t="str">
            <v>深圳市龙华区观澜街道君子布社区君新工业路4号厂房101</v>
          </cell>
          <cell r="D1753" t="str">
            <v>518110</v>
          </cell>
          <cell r="E1753" t="str">
            <v>张其仁</v>
          </cell>
          <cell r="F1753" t="str">
            <v>0755-27993951</v>
          </cell>
          <cell r="G1753" t="str">
            <v>13603029250</v>
          </cell>
          <cell r="H1753" t="str">
            <v>钟美粦</v>
          </cell>
          <cell r="I1753" t="str">
            <v>13603030957</v>
          </cell>
          <cell r="J1753" t="str">
            <v>13603030957</v>
          </cell>
          <cell r="K1753" t="str">
            <v>0755-27993535</v>
          </cell>
          <cell r="L1753" t="str">
            <v>szhcdl@126.com</v>
          </cell>
          <cell r="M1753" t="str">
            <v>2010-04-20</v>
          </cell>
          <cell r="N1753" t="str">
            <v>6080</v>
          </cell>
          <cell r="O1753" t="str">
            <v>91440300553866699R</v>
          </cell>
        </row>
        <row r="1754">
          <cell r="A1754" t="str">
            <v>深圳市炎烨电子有限公司</v>
          </cell>
          <cell r="B1754" t="str">
            <v>广东省 深圳市 龙华区</v>
          </cell>
          <cell r="C1754" t="str">
            <v>深圳市龙华区福城街道桔塘社区新塘村1号金山龙工业园B栋608</v>
          </cell>
          <cell r="D1754" t="str">
            <v>518000</v>
          </cell>
          <cell r="E1754" t="str">
            <v>符香莲</v>
          </cell>
          <cell r="F1754" t="str">
            <v>13265550959</v>
          </cell>
          <cell r="G1754" t="str">
            <v>13265550959</v>
          </cell>
          <cell r="H1754" t="str">
            <v>符香莲</v>
          </cell>
          <cell r="I1754" t="str">
            <v>13922853455</v>
          </cell>
          <cell r="J1754" t="str">
            <v>13922853455</v>
          </cell>
          <cell r="K1754" t="str">
            <v/>
          </cell>
          <cell r="L1754" t="str">
            <v>yanye@yanyedz.com</v>
          </cell>
          <cell r="M1754" t="str">
            <v>2013-09-29</v>
          </cell>
          <cell r="N1754" t="str">
            <v>500</v>
          </cell>
          <cell r="O1754" t="str">
            <v>914403000801095315</v>
          </cell>
        </row>
        <row r="1755">
          <cell r="A1755" t="str">
            <v>深圳市咚禾商贸有限公司</v>
          </cell>
          <cell r="B1755" t="str">
            <v>广东省 深圳市 龙华区</v>
          </cell>
          <cell r="C1755" t="str">
            <v>深圳市龙华区民治街道大岭社区安宏基天曜广场1栋A座24C01</v>
          </cell>
          <cell r="D1755" t="str">
            <v>518000</v>
          </cell>
          <cell r="E1755" t="str">
            <v>刘蔚雯</v>
          </cell>
          <cell r="F1755" t="str">
            <v>0755-84642800</v>
          </cell>
          <cell r="G1755" t="str">
            <v>18616178382</v>
          </cell>
          <cell r="H1755" t="str">
            <v>邹文霞</v>
          </cell>
          <cell r="I1755" t="str">
            <v>0755-84642800</v>
          </cell>
          <cell r="J1755" t="str">
            <v>13691633780</v>
          </cell>
          <cell r="K1755" t="str">
            <v>0755-84642800</v>
          </cell>
          <cell r="L1755" t="str">
            <v>wenxia.zou@3d-ip.com</v>
          </cell>
          <cell r="M1755" t="str">
            <v>2016-07-25</v>
          </cell>
          <cell r="N1755" t="str">
            <v>530</v>
          </cell>
          <cell r="O1755" t="str">
            <v>91440300MA5DH2CC0L</v>
          </cell>
        </row>
        <row r="1756">
          <cell r="A1756" t="str">
            <v>深圳龙观汽车科技有限公司</v>
          </cell>
          <cell r="B1756" t="str">
            <v>广东省 深圳市 龙华区</v>
          </cell>
          <cell r="C1756" t="str">
            <v>深圳市龙华区福城街道新和社区观澜大道200号101</v>
          </cell>
          <cell r="D1756" t="str">
            <v>518110</v>
          </cell>
          <cell r="E1756" t="str">
            <v>陈荣义</v>
          </cell>
          <cell r="F1756" t="str">
            <v>13802583318</v>
          </cell>
          <cell r="G1756" t="str">
            <v>13802583318</v>
          </cell>
          <cell r="H1756" t="str">
            <v>揭金兰</v>
          </cell>
          <cell r="I1756" t="str">
            <v>13510753668</v>
          </cell>
          <cell r="J1756" t="str">
            <v>13510753668</v>
          </cell>
          <cell r="K1756" t="str">
            <v/>
          </cell>
          <cell r="L1756" t="str">
            <v>745657709@qq.com</v>
          </cell>
          <cell r="M1756" t="str">
            <v>2021-07-20</v>
          </cell>
          <cell r="N1756" t="str">
            <v>200</v>
          </cell>
          <cell r="O1756" t="str">
            <v>91440300MA5GWN8RXJ</v>
          </cell>
        </row>
        <row r="1757">
          <cell r="A1757" t="str">
            <v>冠志电子科技（深圳）有限公司</v>
          </cell>
          <cell r="B1757" t="str">
            <v>广东省 深圳市 龙华区</v>
          </cell>
          <cell r="C1757" t="str">
            <v>深圳市龙华区福城街道大水坑社区大水坑路39号</v>
          </cell>
          <cell r="D1757" t="str">
            <v>518000</v>
          </cell>
          <cell r="E1757" t="str">
            <v>李冠贤</v>
          </cell>
          <cell r="F1757" t="str">
            <v>13682505001</v>
          </cell>
          <cell r="G1757" t="str">
            <v>13682505001</v>
          </cell>
          <cell r="H1757" t="str">
            <v>佘文艺</v>
          </cell>
          <cell r="I1757" t="str">
            <v>13421808803</v>
          </cell>
          <cell r="J1757" t="str">
            <v>13421808803</v>
          </cell>
          <cell r="K1757" t="str">
            <v>29731644</v>
          </cell>
          <cell r="L1757" t="str">
            <v>shewenyi@msl.com.cn</v>
          </cell>
          <cell r="M1757" t="str">
            <v>2011-07-15</v>
          </cell>
          <cell r="N1757" t="str">
            <v>550</v>
          </cell>
          <cell r="O1757" t="str">
            <v>91440300576385046B</v>
          </cell>
        </row>
        <row r="1758">
          <cell r="A1758" t="str">
            <v>深圳市旭龙光电有限公司</v>
          </cell>
          <cell r="B1758" t="str">
            <v>广东省 深圳市 龙华区</v>
          </cell>
          <cell r="C1758" t="str">
            <v>深圳市龙华区福城街道桔塘社区桔 岭新村241号厂房201</v>
          </cell>
          <cell r="D1758" t="str">
            <v>518110</v>
          </cell>
          <cell r="E1758" t="str">
            <v>孙业宝</v>
          </cell>
          <cell r="F1758" t="str">
            <v>13824372086</v>
          </cell>
          <cell r="G1758" t="str">
            <v>13824372086</v>
          </cell>
          <cell r="H1758" t="str">
            <v>孙业宝</v>
          </cell>
          <cell r="I1758" t="str">
            <v>13824372086</v>
          </cell>
          <cell r="J1758" t="str">
            <v>13824372086</v>
          </cell>
          <cell r="K1758" t="str">
            <v>0755-23005352</v>
          </cell>
          <cell r="L1758" t="str">
            <v>1287632915@qq.com</v>
          </cell>
          <cell r="M1758" t="str">
            <v>2011-10-27</v>
          </cell>
          <cell r="N1758" t="str">
            <v>500</v>
          </cell>
          <cell r="O1758" t="str">
            <v>914403005856458232</v>
          </cell>
        </row>
        <row r="1759">
          <cell r="A1759" t="str">
            <v>深圳市骏宏泰五金制品有限公司</v>
          </cell>
          <cell r="B1759" t="str">
            <v>广东省 深圳市 龙华区</v>
          </cell>
          <cell r="C1759" t="str">
            <v>深圳市龙华区福城街道章阁社区塘前工业区5号1栋102</v>
          </cell>
          <cell r="D1759" t="str">
            <v>518110</v>
          </cell>
          <cell r="E1759" t="str">
            <v>洪子生</v>
          </cell>
          <cell r="F1759" t="str">
            <v>13923736208</v>
          </cell>
          <cell r="G1759" t="str">
            <v>13923736208</v>
          </cell>
          <cell r="H1759" t="str">
            <v>洪子生</v>
          </cell>
          <cell r="I1759" t="str">
            <v>13923736208</v>
          </cell>
          <cell r="J1759" t="str">
            <v>13923736208</v>
          </cell>
          <cell r="K1759" t="str">
            <v/>
          </cell>
          <cell r="L1759" t="str">
            <v>jhd-wjjg@163.com</v>
          </cell>
          <cell r="M1759" t="str">
            <v>2009-05-05</v>
          </cell>
          <cell r="N1759" t="str">
            <v>100</v>
          </cell>
          <cell r="O1759" t="str">
            <v>91440300687588364N</v>
          </cell>
        </row>
        <row r="1760">
          <cell r="A1760" t="str">
            <v>深圳市众恒隆实业有限公司</v>
          </cell>
          <cell r="B1760" t="str">
            <v>广东省 深圳市 龙华区</v>
          </cell>
          <cell r="C1760" t="str">
            <v>深圳市龙华区民治街道民治社区1970科技园1栋401</v>
          </cell>
          <cell r="D1760" t="str">
            <v>518000</v>
          </cell>
          <cell r="E1760" t="str">
            <v>刘敬旭</v>
          </cell>
          <cell r="F1760" t="str">
            <v>075529503388</v>
          </cell>
          <cell r="G1760" t="str">
            <v>13502861078</v>
          </cell>
          <cell r="H1760" t="str">
            <v>陈为</v>
          </cell>
          <cell r="I1760" t="str">
            <v>075529503699</v>
          </cell>
          <cell r="J1760" t="str">
            <v>13590239758</v>
          </cell>
          <cell r="K1760" t="str">
            <v>075523100799</v>
          </cell>
          <cell r="L1760" t="str">
            <v>chenwei@zhlsz.net</v>
          </cell>
          <cell r="M1760" t="str">
            <v>1997-03-18</v>
          </cell>
          <cell r="N1760" t="str">
            <v>12000</v>
          </cell>
          <cell r="O1760" t="str">
            <v>91440300618926569N</v>
          </cell>
        </row>
        <row r="1761">
          <cell r="A1761" t="str">
            <v>深圳市中新云创科技有限公司</v>
          </cell>
          <cell r="B1761" t="str">
            <v>广东省 深圳市 龙华区</v>
          </cell>
          <cell r="C1761" t="str">
            <v>深圳市龙华区龙华街道油松社区东环二路48号硅谷动力物业8层805</v>
          </cell>
          <cell r="D1761" t="str">
            <v>518000</v>
          </cell>
          <cell r="E1761" t="str">
            <v>袁庆木</v>
          </cell>
          <cell r="F1761" t="str">
            <v>13631509496</v>
          </cell>
          <cell r="G1761" t="str">
            <v>13631509496</v>
          </cell>
          <cell r="H1761" t="str">
            <v>杨海波</v>
          </cell>
          <cell r="I1761" t="str">
            <v>13631509496</v>
          </cell>
          <cell r="J1761" t="str">
            <v>13510427435</v>
          </cell>
          <cell r="K1761" t="str">
            <v>0755-23334578</v>
          </cell>
          <cell r="L1761" t="str">
            <v>yuanqm@szzxyc.com</v>
          </cell>
          <cell r="M1761" t="str">
            <v>2019-05-13</v>
          </cell>
          <cell r="N1761" t="str">
            <v>300</v>
          </cell>
          <cell r="O1761" t="str">
            <v>91440300MA5FLPM96B</v>
          </cell>
        </row>
        <row r="1762">
          <cell r="A1762" t="str">
            <v>深圳市欧莱科科技有限公司</v>
          </cell>
          <cell r="B1762" t="str">
            <v>广东省 深圳市 龙华区</v>
          </cell>
          <cell r="C1762" t="str">
            <v>深圳市龙华区福城街道新和社区观澜大道19号福庭工业区4栋4楼</v>
          </cell>
          <cell r="D1762" t="str">
            <v>518100</v>
          </cell>
          <cell r="E1762" t="str">
            <v>周烈科</v>
          </cell>
          <cell r="F1762" t="str">
            <v>13823709998</v>
          </cell>
          <cell r="G1762" t="str">
            <v>13823709998</v>
          </cell>
          <cell r="H1762" t="str">
            <v>周鸿泰</v>
          </cell>
          <cell r="I1762" t="str">
            <v>13145955711</v>
          </cell>
          <cell r="J1762" t="str">
            <v>13145955711</v>
          </cell>
          <cell r="K1762" t="str">
            <v/>
          </cell>
          <cell r="L1762" t="str">
            <v>1937831328@qq.com</v>
          </cell>
          <cell r="M1762" t="str">
            <v>2019-08-09</v>
          </cell>
          <cell r="N1762" t="str">
            <v>3000</v>
          </cell>
          <cell r="O1762" t="str">
            <v>91440300MA5FQQ352T</v>
          </cell>
        </row>
        <row r="1763">
          <cell r="A1763" t="str">
            <v>深圳市高德科技有限公司</v>
          </cell>
          <cell r="B1763" t="str">
            <v>广东省 深圳市 龙华区</v>
          </cell>
          <cell r="C1763" t="str">
            <v>深圳市龙华区民治街道上芬社区第五工业区60号402</v>
          </cell>
          <cell r="D1763" t="str">
            <v>518100</v>
          </cell>
          <cell r="E1763" t="str">
            <v>黄尾萍</v>
          </cell>
          <cell r="F1763" t="str">
            <v>13798241527</v>
          </cell>
          <cell r="G1763" t="str">
            <v>13798241527</v>
          </cell>
          <cell r="H1763" t="str">
            <v>黄尾萍</v>
          </cell>
          <cell r="I1763" t="str">
            <v>13798241527</v>
          </cell>
          <cell r="J1763" t="str">
            <v>13798241527</v>
          </cell>
          <cell r="K1763" t="str">
            <v/>
          </cell>
          <cell r="L1763" t="str">
            <v>119031194@qq.com</v>
          </cell>
          <cell r="M1763" t="str">
            <v>2013-12-05</v>
          </cell>
          <cell r="N1763" t="str">
            <v>100</v>
          </cell>
          <cell r="O1763" t="str">
            <v>914403000857377051</v>
          </cell>
        </row>
        <row r="1764">
          <cell r="A1764" t="str">
            <v>倍斯托智能科技（深圳）有限公司</v>
          </cell>
          <cell r="B1764" t="str">
            <v>广东省 深圳市 龙华区</v>
          </cell>
          <cell r="C1764" t="str">
            <v>深圳市龙华区观澜街道广培社区高尔夫大道5号1103（C)</v>
          </cell>
          <cell r="D1764" t="str">
            <v>570145</v>
          </cell>
          <cell r="E1764" t="str">
            <v>方勇</v>
          </cell>
          <cell r="F1764" t="str">
            <v>18124198468</v>
          </cell>
          <cell r="G1764" t="str">
            <v>18124198468</v>
          </cell>
          <cell r="H1764" t="str">
            <v>陈丹丹</v>
          </cell>
          <cell r="I1764" t="str">
            <v>13662671610</v>
          </cell>
          <cell r="J1764" t="str">
            <v>13662671610</v>
          </cell>
          <cell r="K1764" t="str">
            <v/>
          </cell>
          <cell r="L1764" t="str">
            <v>Sunny@festogd.com</v>
          </cell>
          <cell r="M1764" t="str">
            <v>2016-12-28</v>
          </cell>
          <cell r="N1764" t="str">
            <v>1000</v>
          </cell>
          <cell r="O1764" t="str">
            <v>91440300MA5DRERQ88</v>
          </cell>
        </row>
        <row r="1765">
          <cell r="A1765" t="str">
            <v>深圳市金宏源电子技术有限公司</v>
          </cell>
          <cell r="B1765" t="str">
            <v>广东省 深圳市 龙华区</v>
          </cell>
          <cell r="C1765" t="str">
            <v>深圳市龙华区民治街道北站社区鸿荣源北站中心B塔1003</v>
          </cell>
          <cell r="D1765" t="str">
            <v>518000</v>
          </cell>
          <cell r="E1765" t="str">
            <v>袁小慧</v>
          </cell>
          <cell r="F1765" t="str">
            <v>18820935356</v>
          </cell>
          <cell r="G1765" t="str">
            <v>18820935356</v>
          </cell>
          <cell r="H1765" t="str">
            <v>袁小慧</v>
          </cell>
          <cell r="I1765" t="str">
            <v>18820935356</v>
          </cell>
          <cell r="J1765" t="str">
            <v>18820935356</v>
          </cell>
          <cell r="K1765" t="str">
            <v/>
          </cell>
          <cell r="L1765" t="str">
            <v>635026@qq.com</v>
          </cell>
          <cell r="M1765" t="str">
            <v>2016-04-15</v>
          </cell>
          <cell r="N1765" t="str">
            <v>1000</v>
          </cell>
          <cell r="O1765" t="str">
            <v>91440300MA5DAR1F5Q</v>
          </cell>
        </row>
        <row r="1766">
          <cell r="A1766" t="str">
            <v>深圳市泰立德科技有限公司</v>
          </cell>
          <cell r="B1766" t="str">
            <v>广东省 深圳市 龙华区</v>
          </cell>
          <cell r="C1766" t="str">
            <v>深圳市龙华区龙华街道富康社区天汇大厦D栋5层505</v>
          </cell>
          <cell r="D1766" t="str">
            <v>518000</v>
          </cell>
          <cell r="E1766" t="str">
            <v>段小军</v>
          </cell>
          <cell r="F1766" t="str">
            <v>15013821480</v>
          </cell>
          <cell r="G1766" t="str">
            <v>15013821480</v>
          </cell>
          <cell r="H1766" t="str">
            <v>曾亚非</v>
          </cell>
          <cell r="I1766" t="str">
            <v>15019997278</v>
          </cell>
          <cell r="J1766" t="str">
            <v>15019997278</v>
          </cell>
          <cell r="K1766" t="str">
            <v>0755-29821162</v>
          </cell>
          <cell r="L1766" t="str">
            <v>1592786730@qq.com</v>
          </cell>
          <cell r="M1766" t="str">
            <v>2008-08-22</v>
          </cell>
          <cell r="N1766" t="str">
            <v>500</v>
          </cell>
          <cell r="O1766" t="str">
            <v>9144030067859691XE</v>
          </cell>
        </row>
        <row r="1767">
          <cell r="A1767" t="str">
            <v>广东合和建筑五金制品有限公司深圳分公司</v>
          </cell>
          <cell r="B1767" t="str">
            <v>广东省 深圳市 龙华区</v>
          </cell>
          <cell r="C1767" t="str">
            <v>深圳市龙华区观澜街道大水田社区大水田0500056号101-1</v>
          </cell>
          <cell r="D1767" t="str">
            <v>518000</v>
          </cell>
          <cell r="E1767" t="str">
            <v>潘永祥</v>
          </cell>
          <cell r="F1767" t="str">
            <v>0755-83182336</v>
          </cell>
          <cell r="G1767" t="str">
            <v>13802630776</v>
          </cell>
          <cell r="H1767" t="str">
            <v>邓冰梅</v>
          </cell>
          <cell r="I1767" t="str">
            <v>0755-83182336</v>
          </cell>
          <cell r="J1767" t="str">
            <v>13686437813</v>
          </cell>
          <cell r="K1767" t="str">
            <v>0755-83183872</v>
          </cell>
          <cell r="L1767" t="str">
            <v>finance-szxl@163.com</v>
          </cell>
          <cell r="M1767" t="str">
            <v>2022-05-23</v>
          </cell>
          <cell r="N1767" t="str">
            <v>3</v>
          </cell>
          <cell r="O1767" t="str">
            <v>91440300MA5HBLEWX8</v>
          </cell>
        </row>
        <row r="1768">
          <cell r="A1768" t="str">
            <v>深圳沣润讯达科技有限公司</v>
          </cell>
          <cell r="B1768" t="str">
            <v>广东省 深圳市 龙华区</v>
          </cell>
          <cell r="C1768" t="str">
            <v>深圳市龙华区观湖街道鹭湖社区观盛五路6号科姆龙科技园C栋404</v>
          </cell>
          <cell r="D1768" t="str">
            <v>518109</v>
          </cell>
          <cell r="E1768" t="str">
            <v>罗国庆</v>
          </cell>
          <cell r="F1768" t="str">
            <v>13787792449</v>
          </cell>
          <cell r="G1768" t="str">
            <v>13787792449</v>
          </cell>
          <cell r="H1768" t="str">
            <v>罗国庆</v>
          </cell>
          <cell r="I1768" t="str">
            <v>13787792449</v>
          </cell>
          <cell r="J1768" t="str">
            <v>13787792449</v>
          </cell>
          <cell r="K1768" t="str">
            <v/>
          </cell>
          <cell r="L1768" t="str">
            <v>2205764953@qq.com</v>
          </cell>
          <cell r="M1768" t="str">
            <v>2022-03-04</v>
          </cell>
          <cell r="N1768" t="str">
            <v>3000</v>
          </cell>
          <cell r="O1768" t="str">
            <v>91440300MA5H86LC3W</v>
          </cell>
        </row>
        <row r="1769">
          <cell r="A1769" t="str">
            <v>深圳市德拉姆供应链有限公司</v>
          </cell>
          <cell r="B1769" t="str">
            <v>广东省 深圳市 龙华区</v>
          </cell>
          <cell r="C1769" t="str">
            <v>深圳市龙华区龙华街道港之龙商务中心H栋5楼A区</v>
          </cell>
          <cell r="D1769" t="str">
            <v>518109</v>
          </cell>
          <cell r="E1769" t="str">
            <v>冷金平</v>
          </cell>
          <cell r="F1769" t="str">
            <v>17388781869</v>
          </cell>
          <cell r="G1769" t="str">
            <v>17388781869</v>
          </cell>
          <cell r="H1769" t="str">
            <v>左小美</v>
          </cell>
          <cell r="I1769" t="str">
            <v>13537514496</v>
          </cell>
          <cell r="J1769" t="str">
            <v>13537514496</v>
          </cell>
          <cell r="K1769" t="str">
            <v>82496562</v>
          </cell>
          <cell r="L1769" t="str">
            <v>xmzuo@idelamu.com</v>
          </cell>
          <cell r="M1769" t="str">
            <v>2020-08-20</v>
          </cell>
          <cell r="N1769" t="str">
            <v>100</v>
          </cell>
          <cell r="O1769" t="str">
            <v>91440300MA5GBTMP46</v>
          </cell>
        </row>
        <row r="1770">
          <cell r="A1770" t="str">
            <v>和创立达（深圳）物联技术有限公司</v>
          </cell>
          <cell r="B1770" t="str">
            <v>广东省 深圳市 龙华区</v>
          </cell>
          <cell r="C1770" t="str">
            <v>深圳市龙华区大浪街道同胜社区同富裕二期龙泉科技园A区A栋3层</v>
          </cell>
          <cell r="D1770" t="str">
            <v>518110</v>
          </cell>
          <cell r="E1770" t="str">
            <v>李庆</v>
          </cell>
          <cell r="F1770" t="str">
            <v>15820404015</v>
          </cell>
          <cell r="G1770" t="str">
            <v>15820404015</v>
          </cell>
          <cell r="H1770" t="str">
            <v>万禧</v>
          </cell>
          <cell r="I1770" t="str">
            <v>13532326355</v>
          </cell>
          <cell r="J1770" t="str">
            <v>13532326355</v>
          </cell>
          <cell r="K1770" t="str">
            <v/>
          </cell>
          <cell r="L1770" t="str">
            <v>wx@hcldiot.com</v>
          </cell>
          <cell r="M1770" t="str">
            <v>2022-02-22</v>
          </cell>
          <cell r="N1770" t="str">
            <v>100</v>
          </cell>
          <cell r="O1770" t="str">
            <v>91440300MA5H7LRB98</v>
          </cell>
        </row>
        <row r="1771">
          <cell r="A1771" t="str">
            <v>深圳市新图科技有限公司</v>
          </cell>
          <cell r="B1771" t="str">
            <v>广东省 深圳市 龙华区</v>
          </cell>
          <cell r="C1771" t="str">
            <v>深圳市龙华区民治街道龙塘社区远景家园3栋103（新区大道997号）</v>
          </cell>
          <cell r="D1771" t="str">
            <v>518131</v>
          </cell>
          <cell r="E1771" t="str">
            <v>何国平</v>
          </cell>
          <cell r="F1771" t="str">
            <v>0755-28069801</v>
          </cell>
          <cell r="G1771" t="str">
            <v>13902972887</v>
          </cell>
          <cell r="H1771" t="str">
            <v>封悦华</v>
          </cell>
          <cell r="I1771" t="str">
            <v>0755-28069801</v>
          </cell>
          <cell r="J1771" t="str">
            <v>13725528885</v>
          </cell>
          <cell r="K1771" t="str">
            <v>0755-28069913</v>
          </cell>
          <cell r="L1771" t="str">
            <v>645120658@qq.com</v>
          </cell>
          <cell r="M1771" t="str">
            <v>2005-09-02</v>
          </cell>
          <cell r="N1771" t="str">
            <v>2000</v>
          </cell>
          <cell r="O1771" t="str">
            <v>91440300778798762K</v>
          </cell>
        </row>
        <row r="1772">
          <cell r="A1772" t="str">
            <v>深圳市凯健奥达科技有限公司</v>
          </cell>
          <cell r="B1772" t="str">
            <v>广东省 深圳市 龙华区</v>
          </cell>
          <cell r="C1772" t="str">
            <v>深圳市龙华区龙华街道油松社区吉华路796号1栋1楼（一照多址企业）</v>
          </cell>
          <cell r="D1772" t="str">
            <v>518000</v>
          </cell>
          <cell r="E1772" t="str">
            <v>李荣尧</v>
          </cell>
          <cell r="F1772" t="str">
            <v>075582599967</v>
          </cell>
          <cell r="G1772" t="str">
            <v>13823718351</v>
          </cell>
          <cell r="H1772" t="str">
            <v>秦波</v>
          </cell>
          <cell r="I1772" t="str">
            <v>13798201706</v>
          </cell>
          <cell r="J1772" t="str">
            <v>13798201706</v>
          </cell>
          <cell r="K1772" t="str">
            <v>075582599967</v>
          </cell>
          <cell r="L1772" t="str">
            <v>qinb@keetouch.com</v>
          </cell>
          <cell r="M1772" t="str">
            <v>2006-05-11</v>
          </cell>
          <cell r="N1772" t="str">
            <v>1400</v>
          </cell>
          <cell r="O1772" t="str">
            <v>91440300788344967J</v>
          </cell>
        </row>
        <row r="1773">
          <cell r="A1773" t="str">
            <v>深圳市皓程电子科技有限公司</v>
          </cell>
          <cell r="B1773" t="str">
            <v>广东省 深圳市 龙华区</v>
          </cell>
          <cell r="C1773" t="str">
            <v>深圳市龙华区龙华街道富康社区东环二路65号中佳创意园C2栋4层</v>
          </cell>
          <cell r="D1773" t="str">
            <v>518000</v>
          </cell>
          <cell r="E1773" t="str">
            <v>程超群</v>
          </cell>
          <cell r="F1773" t="str">
            <v>13827486765</v>
          </cell>
          <cell r="G1773" t="str">
            <v>13827486765</v>
          </cell>
          <cell r="H1773" t="str">
            <v>刘培</v>
          </cell>
          <cell r="I1773" t="str">
            <v>18617090830</v>
          </cell>
          <cell r="J1773" t="str">
            <v>18617090830</v>
          </cell>
          <cell r="K1773" t="str">
            <v>0755-83044330</v>
          </cell>
          <cell r="L1773" t="str">
            <v>cqcheng@foxmail.com</v>
          </cell>
          <cell r="M1773" t="str">
            <v>2015-11-20</v>
          </cell>
          <cell r="N1773" t="str">
            <v>1000</v>
          </cell>
          <cell r="O1773" t="str">
            <v>91440300359384354P</v>
          </cell>
        </row>
        <row r="1774">
          <cell r="A1774" t="str">
            <v>梵智达科技（深圳）有限公司</v>
          </cell>
          <cell r="B1774" t="str">
            <v>广东省 深圳市 龙华区</v>
          </cell>
          <cell r="C1774" t="str">
            <v>深圳市龙华区大浪街道大浪社区下岭排新工业区3号3层-4层</v>
          </cell>
          <cell r="D1774" t="str">
            <v>518000</v>
          </cell>
          <cell r="E1774" t="str">
            <v>周觉</v>
          </cell>
          <cell r="F1774" t="str">
            <v>0755-23773916</v>
          </cell>
          <cell r="G1774" t="str">
            <v>13826597822</v>
          </cell>
          <cell r="H1774" t="str">
            <v>龙新意</v>
          </cell>
          <cell r="I1774" t="str">
            <v>0755-23773916</v>
          </cell>
          <cell r="J1774" t="str">
            <v>18902433687</v>
          </cell>
          <cell r="K1774" t="str">
            <v>0755-23773916</v>
          </cell>
          <cell r="L1774" t="str">
            <v>Heidi.long@versogo.com</v>
          </cell>
          <cell r="M1774" t="str">
            <v>2019-11-25</v>
          </cell>
          <cell r="N1774" t="str">
            <v>500</v>
          </cell>
          <cell r="O1774" t="str">
            <v>91440300MA5FY6BF45</v>
          </cell>
        </row>
        <row r="1775">
          <cell r="A1775" t="str">
            <v>昱龙泰建设发展有限公司</v>
          </cell>
          <cell r="B1775" t="str">
            <v>广东省 深圳市 龙华区</v>
          </cell>
          <cell r="C1775" t="str">
            <v>深圳市龙华区福城街道福民社区狮径路15-21205</v>
          </cell>
          <cell r="D1775" t="str">
            <v>518000</v>
          </cell>
          <cell r="E1775" t="str">
            <v>谢会利</v>
          </cell>
          <cell r="F1775" t="str">
            <v>13620949726</v>
          </cell>
          <cell r="G1775" t="str">
            <v>13620949726</v>
          </cell>
          <cell r="H1775" t="str">
            <v>谢会利</v>
          </cell>
          <cell r="I1775" t="str">
            <v>13620949726</v>
          </cell>
          <cell r="J1775" t="str">
            <v>13620949726</v>
          </cell>
          <cell r="K1775" t="str">
            <v/>
          </cell>
          <cell r="L1775" t="str">
            <v>444619902@qq.com</v>
          </cell>
          <cell r="M1775" t="str">
            <v>2012-01-05</v>
          </cell>
          <cell r="N1775" t="str">
            <v>5000</v>
          </cell>
          <cell r="O1775" t="str">
            <v>914403005891802778</v>
          </cell>
        </row>
        <row r="1776">
          <cell r="A1776" t="str">
            <v>深圳市瑞沃工程有限公司</v>
          </cell>
          <cell r="B1776" t="str">
            <v>广东省 深圳市 龙华区</v>
          </cell>
          <cell r="C1776" t="str">
            <v>广东深圳市龙华区龙华街道清华社区建设东路青年创业园C栋4层409号</v>
          </cell>
          <cell r="D1776" t="str">
            <v>518033</v>
          </cell>
          <cell r="E1776" t="str">
            <v>栾新顺</v>
          </cell>
          <cell r="F1776" t="str">
            <v>075523890953</v>
          </cell>
          <cell r="G1776" t="str">
            <v>13502822029</v>
          </cell>
          <cell r="H1776" t="str">
            <v>洪京子</v>
          </cell>
          <cell r="I1776" t="str">
            <v>0755-23890953</v>
          </cell>
          <cell r="J1776" t="str">
            <v>13825247536</v>
          </cell>
          <cell r="K1776" t="str">
            <v/>
          </cell>
          <cell r="L1776" t="str">
            <v>523868939@qq.com</v>
          </cell>
          <cell r="M1776" t="str">
            <v>2003-05-23</v>
          </cell>
          <cell r="N1776" t="str">
            <v>10789</v>
          </cell>
          <cell r="O1776" t="str">
            <v>91440300750458870P</v>
          </cell>
        </row>
        <row r="1777">
          <cell r="A1777" t="str">
            <v>深圳市大水坑大三股份合作公司</v>
          </cell>
          <cell r="B1777" t="str">
            <v>广东省 深圳市 龙华区</v>
          </cell>
          <cell r="C1777" t="str">
            <v>深圳市龙华区福城街道大水坑社区大三村500号201</v>
          </cell>
          <cell r="D1777" t="str">
            <v>518100</v>
          </cell>
          <cell r="E1777" t="str">
            <v>曾林林</v>
          </cell>
          <cell r="F1777" t="str">
            <v>13590290207</v>
          </cell>
          <cell r="G1777" t="str">
            <v>13590290207</v>
          </cell>
          <cell r="H1777" t="str">
            <v>翁燕芳</v>
          </cell>
          <cell r="I1777" t="str">
            <v>13715231133</v>
          </cell>
          <cell r="J1777" t="str">
            <v>13715231133</v>
          </cell>
          <cell r="K1777" t="str">
            <v/>
          </cell>
          <cell r="L1777" t="str">
            <v>599030859@qq.com</v>
          </cell>
          <cell r="M1777" t="str">
            <v>2004-11-10</v>
          </cell>
          <cell r="N1777" t="str">
            <v>286</v>
          </cell>
          <cell r="O1777" t="str">
            <v>914403007341610570</v>
          </cell>
        </row>
        <row r="1778">
          <cell r="A1778" t="str">
            <v>深圳市金鑫鹏木业有限公司</v>
          </cell>
          <cell r="B1778" t="str">
            <v>广东省 深圳市 龙华区</v>
          </cell>
          <cell r="C1778" t="str">
            <v>深圳市龙华区福城街道大水坑三村621号</v>
          </cell>
          <cell r="D1778" t="str">
            <v>518110</v>
          </cell>
          <cell r="E1778" t="str">
            <v>赖万钦</v>
          </cell>
          <cell r="F1778" t="str">
            <v>075529730389</v>
          </cell>
          <cell r="G1778" t="str">
            <v>13823351239</v>
          </cell>
          <cell r="H1778" t="str">
            <v>赖泳翔</v>
          </cell>
          <cell r="I1778" t="str">
            <v>075529730389</v>
          </cell>
          <cell r="J1778" t="str">
            <v>13612832528</v>
          </cell>
          <cell r="K1778" t="str">
            <v>29730989</v>
          </cell>
          <cell r="L1778" t="str">
            <v>jinpengmuye@163.com</v>
          </cell>
          <cell r="M1778" t="str">
            <v>2009-05-06</v>
          </cell>
          <cell r="N1778" t="str">
            <v>500</v>
          </cell>
          <cell r="O1778" t="str">
            <v>91440300687580303K</v>
          </cell>
        </row>
        <row r="1779">
          <cell r="A1779" t="str">
            <v>深圳市华胜隆吸塑包装制品有限公司</v>
          </cell>
          <cell r="B1779" t="str">
            <v>广东省 深圳市 龙华区</v>
          </cell>
          <cell r="C1779" t="str">
            <v>深圳市龙华区观澜贵湖塘南二巷四号</v>
          </cell>
          <cell r="D1779" t="str">
            <v>518110</v>
          </cell>
          <cell r="E1779" t="str">
            <v>张海华</v>
          </cell>
          <cell r="F1779" t="str">
            <v>13713817586</v>
          </cell>
          <cell r="G1779" t="str">
            <v>13713817586</v>
          </cell>
          <cell r="H1779" t="str">
            <v>张峰</v>
          </cell>
          <cell r="I1779" t="str">
            <v>18629378486</v>
          </cell>
          <cell r="J1779" t="str">
            <v>18929378486</v>
          </cell>
          <cell r="K1779" t="str">
            <v/>
          </cell>
          <cell r="L1779" t="str">
            <v>775096920@qq.com</v>
          </cell>
          <cell r="M1779" t="str">
            <v>2018-11-30</v>
          </cell>
          <cell r="N1779" t="str">
            <v>50</v>
          </cell>
          <cell r="O1779" t="str">
            <v>91440300MA5FDTHH7F</v>
          </cell>
        </row>
        <row r="1780">
          <cell r="A1780" t="str">
            <v>赛茂科技（深圳）有限公司</v>
          </cell>
          <cell r="B1780" t="str">
            <v>广东省 深圳市 龙华区</v>
          </cell>
          <cell r="C1780" t="str">
            <v>深圳市龙华区龙华街道清湖社区清庆路1号深圳广播电影电视集团文化创意产业园1栋1401-C</v>
          </cell>
          <cell r="D1780" t="str">
            <v>518129</v>
          </cell>
          <cell r="E1780" t="str">
            <v>徐娟</v>
          </cell>
          <cell r="F1780" t="str">
            <v>18300002407</v>
          </cell>
          <cell r="G1780" t="str">
            <v>18300002407</v>
          </cell>
          <cell r="H1780" t="str">
            <v>熊宝华</v>
          </cell>
          <cell r="I1780" t="str">
            <v>13636372348</v>
          </cell>
          <cell r="J1780" t="str">
            <v>13636372348</v>
          </cell>
          <cell r="K1780" t="str">
            <v/>
          </cell>
          <cell r="L1780" t="str">
            <v>wilson@semosz.com</v>
          </cell>
          <cell r="M1780" t="str">
            <v>2021-05-27</v>
          </cell>
          <cell r="N1780" t="str">
            <v>500</v>
          </cell>
          <cell r="O1780" t="str">
            <v>91440300MA5GT9AC5Q</v>
          </cell>
        </row>
        <row r="1781">
          <cell r="A1781" t="str">
            <v>深圳市厚德威包装制品有限公司</v>
          </cell>
          <cell r="B1781" t="str">
            <v>广东省 深圳市 龙华区</v>
          </cell>
          <cell r="C1781" t="str">
            <v>深圳市龙华区观澜街道大兴社区大二村大塘路工业区A栋1层</v>
          </cell>
          <cell r="D1781" t="str">
            <v>518110</v>
          </cell>
          <cell r="E1781" t="str">
            <v>黄宝民</v>
          </cell>
          <cell r="F1781" t="str">
            <v>13510916623</v>
          </cell>
          <cell r="G1781" t="str">
            <v>13510916623</v>
          </cell>
          <cell r="H1781" t="str">
            <v>黄宝民</v>
          </cell>
          <cell r="I1781" t="str">
            <v>13510916623</v>
          </cell>
          <cell r="J1781" t="str">
            <v>13510916623</v>
          </cell>
          <cell r="K1781" t="str">
            <v/>
          </cell>
          <cell r="L1781" t="str">
            <v>455592386@qq.com</v>
          </cell>
          <cell r="M1781" t="str">
            <v>2009-02-17</v>
          </cell>
          <cell r="N1781" t="str">
            <v>500</v>
          </cell>
          <cell r="O1781" t="str">
            <v>91440300685391402K</v>
          </cell>
        </row>
        <row r="1782">
          <cell r="A1782" t="str">
            <v>深圳市正荣金属材料有限公司</v>
          </cell>
          <cell r="B1782" t="str">
            <v>广东省 深圳市 龙华区</v>
          </cell>
          <cell r="C1782" t="str">
            <v>深圳市龙华区福城街道桔塘社区福前路436号中顺颐泉产业园综合楼B栋113</v>
          </cell>
          <cell r="D1782" t="str">
            <v>518110</v>
          </cell>
          <cell r="E1782" t="str">
            <v>吴剑锋</v>
          </cell>
          <cell r="F1782" t="str">
            <v>13823349900</v>
          </cell>
          <cell r="G1782" t="str">
            <v>13823349900</v>
          </cell>
          <cell r="H1782" t="str">
            <v>唐婵</v>
          </cell>
          <cell r="I1782" t="str">
            <v>13424280847</v>
          </cell>
          <cell r="J1782" t="str">
            <v>13424280847</v>
          </cell>
          <cell r="K1782" t="str">
            <v/>
          </cell>
          <cell r="L1782" t="str">
            <v>305518916@qq.com</v>
          </cell>
          <cell r="M1782" t="str">
            <v>2010-03-29</v>
          </cell>
          <cell r="N1782" t="str">
            <v>200</v>
          </cell>
          <cell r="O1782" t="str">
            <v>91440300552122815C</v>
          </cell>
        </row>
        <row r="1783">
          <cell r="A1783" t="str">
            <v>深圳市凯伦美电子有限公司</v>
          </cell>
          <cell r="B1783" t="str">
            <v>广东省 深圳市 龙华区</v>
          </cell>
          <cell r="C1783" t="str">
            <v>深圳市龙华区民治街道上芬社区第五工业区一区79号301</v>
          </cell>
          <cell r="D1783" t="str">
            <v>518000</v>
          </cell>
          <cell r="E1783" t="str">
            <v>占幼彬</v>
          </cell>
          <cell r="F1783" t="str">
            <v>18607922550</v>
          </cell>
          <cell r="G1783" t="str">
            <v>18607922550</v>
          </cell>
          <cell r="H1783" t="str">
            <v>梁春莲</v>
          </cell>
          <cell r="I1783" t="str">
            <v>13631552550</v>
          </cell>
          <cell r="J1783" t="str">
            <v>13631552550</v>
          </cell>
          <cell r="K1783" t="str">
            <v/>
          </cell>
          <cell r="L1783" t="str">
            <v>1394713600@qq.com</v>
          </cell>
          <cell r="M1783" t="str">
            <v>2014-12-16</v>
          </cell>
          <cell r="N1783" t="str">
            <v>50</v>
          </cell>
          <cell r="O1783" t="str">
            <v>914403003197716400</v>
          </cell>
        </row>
        <row r="1784">
          <cell r="A1784" t="str">
            <v>深圳市清风净化科技有限公司</v>
          </cell>
          <cell r="B1784" t="str">
            <v>广东省 深圳市 龙华区</v>
          </cell>
          <cell r="C1784" t="str">
            <v>深圳市龙华区民治街道上芬社区第五工业区一区79号201</v>
          </cell>
          <cell r="D1784" t="str">
            <v>518000</v>
          </cell>
          <cell r="E1784" t="str">
            <v>闫青凤</v>
          </cell>
          <cell r="F1784" t="str">
            <v>13631637818</v>
          </cell>
          <cell r="G1784" t="str">
            <v>13631637818</v>
          </cell>
          <cell r="H1784" t="str">
            <v>闫青凤</v>
          </cell>
          <cell r="I1784" t="str">
            <v>13631637818</v>
          </cell>
          <cell r="J1784" t="str">
            <v>13631637818</v>
          </cell>
          <cell r="K1784" t="str">
            <v/>
          </cell>
          <cell r="L1784" t="str">
            <v>76213275@qq.com</v>
          </cell>
          <cell r="M1784" t="str">
            <v>2019-10-11</v>
          </cell>
          <cell r="N1784" t="str">
            <v>50</v>
          </cell>
          <cell r="O1784" t="str">
            <v>91440300MA5FUK3K06</v>
          </cell>
        </row>
        <row r="1785">
          <cell r="A1785" t="str">
            <v>深圳市宇鸿实业有限公司</v>
          </cell>
          <cell r="B1785" t="str">
            <v>广东省 深圳市 龙华区</v>
          </cell>
          <cell r="C1785" t="str">
            <v>深圳市龙华区民治街道民强社区深宝茂大厦1808</v>
          </cell>
          <cell r="D1785" t="str">
            <v>518000</v>
          </cell>
          <cell r="E1785" t="str">
            <v>孙慧芳</v>
          </cell>
          <cell r="F1785" t="str">
            <v>13556871905</v>
          </cell>
          <cell r="G1785" t="str">
            <v>13556871905</v>
          </cell>
          <cell r="H1785" t="str">
            <v>代帅</v>
          </cell>
          <cell r="I1785" t="str">
            <v>15817412341</v>
          </cell>
          <cell r="J1785" t="str">
            <v>15817412341</v>
          </cell>
          <cell r="K1785" t="str">
            <v>21031946</v>
          </cell>
          <cell r="L1785" t="str">
            <v>anine@yho-co.com</v>
          </cell>
          <cell r="M1785" t="str">
            <v>2016-07-11</v>
          </cell>
          <cell r="N1785" t="str">
            <v>500</v>
          </cell>
          <cell r="O1785" t="str">
            <v>91440300MA5DG6JC0U</v>
          </cell>
        </row>
        <row r="1786">
          <cell r="A1786" t="str">
            <v>深圳旺达福科技有限公司</v>
          </cell>
          <cell r="B1786" t="str">
            <v>广东省 深圳市 龙华区</v>
          </cell>
          <cell r="C1786" t="str">
            <v>深圳市龙华区观澜街道新澜社区观光路1303号鸿信工业区6号厂房301</v>
          </cell>
          <cell r="D1786" t="str">
            <v>518110</v>
          </cell>
          <cell r="E1786" t="str">
            <v>张中焕</v>
          </cell>
          <cell r="F1786" t="str">
            <v>17665318891</v>
          </cell>
          <cell r="G1786" t="str">
            <v>17665318891</v>
          </cell>
          <cell r="H1786" t="str">
            <v>张中焕</v>
          </cell>
          <cell r="I1786" t="str">
            <v>17665318891</v>
          </cell>
          <cell r="J1786" t="str">
            <v>17665318891</v>
          </cell>
          <cell r="K1786" t="str">
            <v/>
          </cell>
          <cell r="L1786" t="str">
            <v>996122693@qq.com</v>
          </cell>
          <cell r="M1786" t="str">
            <v>2013-08-15</v>
          </cell>
          <cell r="N1786" t="str">
            <v>100</v>
          </cell>
          <cell r="O1786" t="str">
            <v>914403000758133994</v>
          </cell>
        </row>
        <row r="1787">
          <cell r="A1787" t="str">
            <v>深圳市新科录科技有限公司</v>
          </cell>
          <cell r="B1787" t="str">
            <v>广东省 深圳市 龙华区</v>
          </cell>
          <cell r="C1787" t="str">
            <v>深圳市龙华新区观澜街道章阁社区章阁村新工业区第一栋</v>
          </cell>
          <cell r="D1787" t="str">
            <v>518110</v>
          </cell>
          <cell r="E1787" t="str">
            <v>郭洪志</v>
          </cell>
          <cell r="F1787" t="str">
            <v>13691740133</v>
          </cell>
          <cell r="G1787" t="str">
            <v>13691740133</v>
          </cell>
          <cell r="H1787" t="str">
            <v>黎冬梅</v>
          </cell>
          <cell r="I1787" t="str">
            <v>13691740133</v>
          </cell>
          <cell r="J1787" t="str">
            <v>13691740133</v>
          </cell>
          <cell r="K1787" t="str">
            <v/>
          </cell>
          <cell r="L1787" t="str">
            <v>qijian_bike@126.com</v>
          </cell>
          <cell r="M1787" t="str">
            <v>2006-11-07</v>
          </cell>
          <cell r="N1787" t="str">
            <v>50</v>
          </cell>
          <cell r="O1787" t="str">
            <v>914403007954171248</v>
          </cell>
        </row>
        <row r="1788">
          <cell r="A1788" t="str">
            <v>深圳市欣雅青年旅社有限公司</v>
          </cell>
          <cell r="B1788" t="str">
            <v>广东省 深圳市 龙华区</v>
          </cell>
          <cell r="C1788" t="str">
            <v>深圳市龙华区民治街道樟坑社区樟坑南景新村四区14栋14-2</v>
          </cell>
          <cell r="D1788" t="str">
            <v>518131</v>
          </cell>
          <cell r="E1788" t="str">
            <v>许青桂</v>
          </cell>
          <cell r="F1788" t="str">
            <v>15112412698</v>
          </cell>
          <cell r="G1788" t="str">
            <v>15112412698</v>
          </cell>
          <cell r="H1788" t="str">
            <v>许青桂</v>
          </cell>
          <cell r="I1788" t="str">
            <v>15112412698</v>
          </cell>
          <cell r="J1788" t="str">
            <v>15112412698</v>
          </cell>
          <cell r="K1788" t="str">
            <v/>
          </cell>
          <cell r="L1788" t="str">
            <v>158653840@QQ.com</v>
          </cell>
          <cell r="M1788" t="str">
            <v>2023-05-17</v>
          </cell>
          <cell r="N1788" t="str">
            <v>3</v>
          </cell>
          <cell r="O1788" t="str">
            <v>91440300MA5HW95A49</v>
          </cell>
        </row>
        <row r="1789">
          <cell r="A1789" t="str">
            <v>深圳市又见信息咨询有限公司</v>
          </cell>
          <cell r="B1789" t="str">
            <v>广东省 深圳市 龙华区</v>
          </cell>
          <cell r="C1789" t="str">
            <v>深圳市龙华区民治街道樟坑社区南景新村4区18栋1106</v>
          </cell>
          <cell r="D1789" t="str">
            <v>518131</v>
          </cell>
          <cell r="E1789" t="str">
            <v>闫富</v>
          </cell>
          <cell r="F1789" t="str">
            <v>17727487719</v>
          </cell>
          <cell r="G1789" t="str">
            <v>17727487719</v>
          </cell>
          <cell r="H1789" t="str">
            <v>闫富</v>
          </cell>
          <cell r="I1789" t="str">
            <v>17727487719</v>
          </cell>
          <cell r="J1789" t="str">
            <v>17727487719</v>
          </cell>
          <cell r="K1789" t="str">
            <v/>
          </cell>
          <cell r="L1789" t="str">
            <v>1589165401@qq.com</v>
          </cell>
          <cell r="M1789" t="str">
            <v>2022-11-02</v>
          </cell>
          <cell r="N1789" t="str">
            <v>3</v>
          </cell>
          <cell r="O1789" t="str">
            <v>91440300MA5HJP1Y8B</v>
          </cell>
        </row>
        <row r="1790">
          <cell r="A1790" t="str">
            <v>粤惠鲁班（深圳）贸易有限公司</v>
          </cell>
          <cell r="B1790" t="str">
            <v>广东省 深圳市 龙华区</v>
          </cell>
          <cell r="C1790" t="str">
            <v>深圳市龙华区民治街道民康社区1970科技园8栋102-3</v>
          </cell>
          <cell r="D1790" t="str">
            <v>518100</v>
          </cell>
          <cell r="E1790" t="str">
            <v>杨鑫</v>
          </cell>
          <cell r="F1790" t="str">
            <v>13692893350</v>
          </cell>
          <cell r="G1790" t="str">
            <v>13692893350</v>
          </cell>
          <cell r="H1790" t="str">
            <v>陈名新</v>
          </cell>
          <cell r="I1790" t="str">
            <v>15986990469</v>
          </cell>
          <cell r="J1790" t="str">
            <v>15986990469</v>
          </cell>
          <cell r="K1790" t="str">
            <v/>
          </cell>
          <cell r="L1790" t="str">
            <v>chenmingxin@139.com</v>
          </cell>
          <cell r="M1790" t="str">
            <v>2023-12-15</v>
          </cell>
          <cell r="N1790" t="str">
            <v>100</v>
          </cell>
          <cell r="O1790" t="str">
            <v>91440300MAD7WJKM0G</v>
          </cell>
        </row>
        <row r="1791">
          <cell r="A1791" t="str">
            <v>深圳市鑫联键科技有限公司</v>
          </cell>
          <cell r="B1791" t="str">
            <v>广东省 深圳市 龙华区</v>
          </cell>
          <cell r="C1791" t="str">
            <v>深圳市龙华区观澜街道大富社区华创达科技园二栋厂房501</v>
          </cell>
          <cell r="D1791" t="str">
            <v>581110</v>
          </cell>
          <cell r="E1791" t="str">
            <v>江安</v>
          </cell>
          <cell r="F1791" t="str">
            <v>18923438521</v>
          </cell>
          <cell r="G1791" t="str">
            <v>18923438521</v>
          </cell>
          <cell r="H1791" t="str">
            <v>鲜小平</v>
          </cell>
          <cell r="I1791" t="str">
            <v>17727552621</v>
          </cell>
          <cell r="J1791" t="str">
            <v>17727552621</v>
          </cell>
          <cell r="K1791" t="str">
            <v>29487995</v>
          </cell>
          <cell r="L1791" t="str">
            <v>422717795@qq.com</v>
          </cell>
          <cell r="M1791" t="str">
            <v>2012-02-09</v>
          </cell>
          <cell r="N1791" t="str">
            <v>50</v>
          </cell>
          <cell r="O1791" t="str">
            <v>91440300589192796R</v>
          </cell>
        </row>
        <row r="1792">
          <cell r="A1792" t="str">
            <v>深圳市中洁清洁有限公司</v>
          </cell>
          <cell r="B1792" t="str">
            <v>广东省 深圳市 龙华区</v>
          </cell>
          <cell r="C1792" t="str">
            <v>深圳市龙华区观澜街道裕昌路141号203室</v>
          </cell>
          <cell r="D1792" t="str">
            <v>518110</v>
          </cell>
          <cell r="E1792" t="str">
            <v>范玉哲</v>
          </cell>
          <cell r="F1792" t="str">
            <v>13682659382</v>
          </cell>
          <cell r="G1792" t="str">
            <v>13682659382</v>
          </cell>
          <cell r="H1792" t="str">
            <v>范景文</v>
          </cell>
          <cell r="I1792" t="str">
            <v>13670158352</v>
          </cell>
          <cell r="J1792" t="str">
            <v>13670158352</v>
          </cell>
          <cell r="K1792" t="str">
            <v/>
          </cell>
          <cell r="L1792" t="str">
            <v>2533583214@qq.com</v>
          </cell>
          <cell r="M1792" t="str">
            <v>2015-07-27</v>
          </cell>
          <cell r="N1792" t="str">
            <v>100</v>
          </cell>
          <cell r="O1792" t="str">
            <v>91440300349632967L</v>
          </cell>
        </row>
        <row r="1793">
          <cell r="A1793" t="str">
            <v>深圳市四季伟业科技有限公司</v>
          </cell>
          <cell r="B1793" t="str">
            <v>广东省 深圳市 龙华区</v>
          </cell>
          <cell r="C1793" t="str">
            <v>深圳市龙华区福城街道桔塘社区新塘村1号金山龙工业园B栋501</v>
          </cell>
          <cell r="D1793" t="str">
            <v>518100</v>
          </cell>
          <cell r="E1793" t="str">
            <v>张德军</v>
          </cell>
          <cell r="F1793" t="str">
            <v>27916244</v>
          </cell>
          <cell r="G1793" t="str">
            <v>13380311416</v>
          </cell>
          <cell r="H1793" t="str">
            <v>张薇</v>
          </cell>
          <cell r="I1793" t="str">
            <v>27916244</v>
          </cell>
          <cell r="J1793" t="str">
            <v>13798479880</v>
          </cell>
          <cell r="K1793" t="str">
            <v/>
          </cell>
          <cell r="L1793" t="str">
            <v>258351237@qq.com</v>
          </cell>
          <cell r="M1793" t="str">
            <v>2013-12-13</v>
          </cell>
          <cell r="N1793" t="str">
            <v>100</v>
          </cell>
          <cell r="O1793" t="str">
            <v>914403000859657088</v>
          </cell>
        </row>
        <row r="1794">
          <cell r="A1794" t="str">
            <v>深圳市富尼数字科技有限公司</v>
          </cell>
          <cell r="B1794" t="str">
            <v>广东省 深圳市 龙华区</v>
          </cell>
          <cell r="C1794" t="str">
            <v>深圳市龙华区福城街道福民社区狮径路 28 号 401</v>
          </cell>
          <cell r="D1794" t="str">
            <v>518109</v>
          </cell>
          <cell r="E1794" t="str">
            <v>孙喧</v>
          </cell>
          <cell r="F1794" t="str">
            <v>19926430756</v>
          </cell>
          <cell r="G1794" t="str">
            <v>19926430756</v>
          </cell>
          <cell r="H1794" t="str">
            <v>周燕飞</v>
          </cell>
          <cell r="I1794" t="str">
            <v>15989522639</v>
          </cell>
          <cell r="J1794" t="str">
            <v>15989522639</v>
          </cell>
          <cell r="K1794" t="str">
            <v>0755-81487136</v>
          </cell>
          <cell r="L1794" t="str">
            <v>2104243601@qq.com</v>
          </cell>
          <cell r="M1794" t="str">
            <v>2012-09-27</v>
          </cell>
          <cell r="N1794" t="str">
            <v>506</v>
          </cell>
          <cell r="O1794" t="str">
            <v>914403000551308227</v>
          </cell>
        </row>
        <row r="1795">
          <cell r="A1795" t="str">
            <v>深圳市拓宝莱照明科技有限公司</v>
          </cell>
          <cell r="B1795" t="str">
            <v>广东省 深圳市 龙华区</v>
          </cell>
          <cell r="C1795" t="str">
            <v>深圳市龙华区大浪街道浪口社区华霆路78号4栋厂房2层东</v>
          </cell>
          <cell r="D1795" t="str">
            <v>518000</v>
          </cell>
          <cell r="E1795" t="str">
            <v>杨盛</v>
          </cell>
          <cell r="F1795" t="str">
            <v>13824348097</v>
          </cell>
          <cell r="G1795" t="str">
            <v>13824348097</v>
          </cell>
          <cell r="H1795" t="str">
            <v>李军</v>
          </cell>
          <cell r="I1795" t="str">
            <v>13510768870</v>
          </cell>
          <cell r="J1795" t="str">
            <v>13510768870</v>
          </cell>
          <cell r="K1795" t="str">
            <v>0755-29846187</v>
          </cell>
          <cell r="L1795" t="str">
            <v>982499222@qq.com</v>
          </cell>
          <cell r="M1795" t="str">
            <v>2009-06-11</v>
          </cell>
          <cell r="N1795" t="str">
            <v>200</v>
          </cell>
          <cell r="O1795" t="str">
            <v>914403006894315202</v>
          </cell>
        </row>
        <row r="1796">
          <cell r="A1796" t="str">
            <v>深圳市华科自动化科技有限公司</v>
          </cell>
          <cell r="B1796" t="str">
            <v>广东省 深圳市 龙华区</v>
          </cell>
          <cell r="C1796" t="str">
            <v>深圳市龙华区龙华街道清湖社区雪岗北路308号恒博利荣丰产业园A栋8楼A810</v>
          </cell>
          <cell r="D1796" t="str">
            <v>518109</v>
          </cell>
          <cell r="E1796" t="str">
            <v>秦玉刚</v>
          </cell>
          <cell r="F1796" t="str">
            <v>13612808944</v>
          </cell>
          <cell r="G1796" t="str">
            <v>13612808944</v>
          </cell>
          <cell r="H1796" t="str">
            <v>秦玉刚</v>
          </cell>
          <cell r="I1796" t="str">
            <v>13612808944</v>
          </cell>
          <cell r="J1796" t="str">
            <v>13612808944</v>
          </cell>
          <cell r="K1796" t="str">
            <v/>
          </cell>
          <cell r="L1796" t="str">
            <v>2380735163@qq.com</v>
          </cell>
          <cell r="M1796" t="str">
            <v>2014-12-19</v>
          </cell>
          <cell r="N1796" t="str">
            <v>50</v>
          </cell>
          <cell r="O1796" t="str">
            <v>914403003267105127</v>
          </cell>
        </row>
        <row r="1797">
          <cell r="A1797" t="str">
            <v>深圳市通茂电子有限公司</v>
          </cell>
          <cell r="B1797" t="str">
            <v>广东省 深圳市 龙华区</v>
          </cell>
          <cell r="C1797" t="str">
            <v>深圳市龙华新区龙华街道建辉路119号深圳电器公司一栋二至五楼</v>
          </cell>
          <cell r="D1797" t="str">
            <v>518109</v>
          </cell>
          <cell r="E1797" t="str">
            <v>王伟</v>
          </cell>
          <cell r="F1797" t="str">
            <v>0755-81715168</v>
          </cell>
          <cell r="G1797" t="str">
            <v>13590227642</v>
          </cell>
          <cell r="H1797" t="str">
            <v>吉进农</v>
          </cell>
          <cell r="I1797" t="str">
            <v>0755-81715168</v>
          </cell>
          <cell r="J1797" t="str">
            <v>15815561056</v>
          </cell>
          <cell r="K1797" t="str">
            <v>0755-81715676</v>
          </cell>
          <cell r="L1797" t="str">
            <v>sztmc@163.com</v>
          </cell>
          <cell r="M1797" t="str">
            <v>1996-12-03</v>
          </cell>
          <cell r="N1797" t="str">
            <v>3000</v>
          </cell>
          <cell r="O1797" t="str">
            <v>91440300279295802X</v>
          </cell>
        </row>
        <row r="1798">
          <cell r="A1798" t="str">
            <v>深圳市吉运达科技有限公司</v>
          </cell>
          <cell r="B1798" t="str">
            <v>广东省 深圳市 龙华区</v>
          </cell>
          <cell r="C1798" t="str">
            <v>深圳市龙华区观澜街道新澜社区观光路1301号银星科技园银星科技大厦3层336</v>
          </cell>
          <cell r="D1798" t="str">
            <v>518110</v>
          </cell>
          <cell r="E1798" t="str">
            <v>唐盼盼</v>
          </cell>
          <cell r="F1798" t="str">
            <v>0755-28915254</v>
          </cell>
          <cell r="G1798" t="str">
            <v>19925292328</v>
          </cell>
          <cell r="H1798" t="str">
            <v>邓芳</v>
          </cell>
          <cell r="I1798" t="str">
            <v>0755-28915254</v>
          </cell>
          <cell r="J1798" t="str">
            <v>15220080825</v>
          </cell>
          <cell r="K1798" t="str">
            <v/>
          </cell>
          <cell r="L1798" t="str">
            <v>2327911550@qq.com</v>
          </cell>
          <cell r="M1798" t="str">
            <v>2017-10-19</v>
          </cell>
          <cell r="N1798" t="str">
            <v>200</v>
          </cell>
          <cell r="O1798" t="str">
            <v>91440300MA5ET0NP8B</v>
          </cell>
        </row>
        <row r="1799">
          <cell r="A1799" t="str">
            <v>广东天凛高新科技有限公司</v>
          </cell>
          <cell r="B1799" t="str">
            <v>广东省 深圳市 龙华区</v>
          </cell>
          <cell r="C1799" t="str">
            <v>深圳市龙华区龙华街道清湖社区清湖村宝能科技园（北区）三期1栋一单元 12层CD单元</v>
          </cell>
          <cell r="D1799" t="str">
            <v>518100</v>
          </cell>
          <cell r="E1799" t="str">
            <v>孙军</v>
          </cell>
          <cell r="F1799" t="str">
            <v>13928685605</v>
          </cell>
          <cell r="G1799" t="str">
            <v>13928685605</v>
          </cell>
          <cell r="H1799" t="str">
            <v>祝顺星</v>
          </cell>
          <cell r="I1799" t="str">
            <v>17623527662</v>
          </cell>
          <cell r="J1799" t="str">
            <v>17623527662</v>
          </cell>
          <cell r="K1799" t="str">
            <v/>
          </cell>
          <cell r="L1799" t="str">
            <v>727810964@qq.com</v>
          </cell>
          <cell r="M1799" t="str">
            <v>2019-12-25</v>
          </cell>
          <cell r="N1799" t="str">
            <v>1200</v>
          </cell>
          <cell r="O1799" t="str">
            <v>91440101MA5D3EUB3G</v>
          </cell>
        </row>
        <row r="1800">
          <cell r="A1800" t="str">
            <v>深圳市国科光谱技术有限公司</v>
          </cell>
          <cell r="B1800" t="str">
            <v>广东省 深圳市 龙华区</v>
          </cell>
          <cell r="C1800" t="str">
            <v>深圳市龙华区龙华街道清湖社区清湖村宝能科技园7栋B座12L</v>
          </cell>
          <cell r="D1800" t="str">
            <v>518000</v>
          </cell>
          <cell r="E1800" t="str">
            <v>陈峰磊</v>
          </cell>
          <cell r="F1800" t="str">
            <v>13311139133</v>
          </cell>
          <cell r="G1800" t="str">
            <v>13311139133</v>
          </cell>
          <cell r="H1800" t="str">
            <v>张宇</v>
          </cell>
          <cell r="I1800" t="str">
            <v>0755-28015369</v>
          </cell>
          <cell r="J1800" t="str">
            <v>13590219285</v>
          </cell>
          <cell r="K1800" t="str">
            <v>0755-28015369</v>
          </cell>
          <cell r="L1800" t="str">
            <v>zhangyu@hasit.ac.cn</v>
          </cell>
          <cell r="M1800" t="str">
            <v>2020-04-01</v>
          </cell>
          <cell r="N1800" t="str">
            <v>1111.11</v>
          </cell>
          <cell r="O1800" t="str">
            <v>91440300MA5G49541D</v>
          </cell>
        </row>
        <row r="1801">
          <cell r="A1801" t="str">
            <v>深圳科极星球技术有限公司</v>
          </cell>
          <cell r="B1801" t="str">
            <v>广东省 深圳市 龙华区</v>
          </cell>
          <cell r="C1801" t="str">
            <v>深圳市龙华区民治街道民强社区民治大道东边商务大楼1188</v>
          </cell>
          <cell r="D1801" t="str">
            <v>518110</v>
          </cell>
          <cell r="E1801" t="str">
            <v>杨伟</v>
          </cell>
          <cell r="F1801" t="str">
            <v>15960563607</v>
          </cell>
          <cell r="G1801" t="str">
            <v>15960563607</v>
          </cell>
          <cell r="H1801" t="str">
            <v>杨伟</v>
          </cell>
          <cell r="I1801" t="str">
            <v>15960563607</v>
          </cell>
          <cell r="J1801" t="str">
            <v>15960563607</v>
          </cell>
          <cell r="K1801" t="str">
            <v/>
          </cell>
          <cell r="L1801" t="str">
            <v>383627025@qq.com</v>
          </cell>
          <cell r="M1801" t="str">
            <v>2018-06-25</v>
          </cell>
          <cell r="N1801" t="str">
            <v>500</v>
          </cell>
          <cell r="O1801" t="str">
            <v>91440300MA5F6QJP9W</v>
          </cell>
        </row>
        <row r="1802">
          <cell r="A1802" t="str">
            <v>深圳市泉锦科技有限公司</v>
          </cell>
          <cell r="B1802" t="str">
            <v>广东省 深圳市 龙华区</v>
          </cell>
          <cell r="C1802" t="str">
            <v>深圳市龙华民治樟坑社区青创城B栋3b6</v>
          </cell>
          <cell r="D1802" t="str">
            <v>518131</v>
          </cell>
          <cell r="E1802" t="str">
            <v>邱兵</v>
          </cell>
          <cell r="F1802" t="str">
            <v>18520817386</v>
          </cell>
          <cell r="G1802" t="str">
            <v>18520817386</v>
          </cell>
          <cell r="H1802" t="str">
            <v>邱兵</v>
          </cell>
          <cell r="I1802" t="str">
            <v>18520817386</v>
          </cell>
          <cell r="J1802" t="str">
            <v>18520817386</v>
          </cell>
          <cell r="K1802" t="str">
            <v/>
          </cell>
          <cell r="L1802" t="str">
            <v>bradeyqiu@ysway.cn</v>
          </cell>
          <cell r="M1802" t="str">
            <v>2020-09-08</v>
          </cell>
          <cell r="N1802" t="str">
            <v>500</v>
          </cell>
          <cell r="O1802" t="str">
            <v>91440300MA5GCQEF9Y</v>
          </cell>
        </row>
        <row r="1803">
          <cell r="A1803" t="str">
            <v>捍防（深圳）实业有限公司</v>
          </cell>
          <cell r="B1803" t="str">
            <v>广东省 深圳市 龙华区</v>
          </cell>
          <cell r="C1803" t="str">
            <v>龙华区章阁社区章阁路46号汇隆智造空间B609</v>
          </cell>
          <cell r="D1803" t="str">
            <v>518110</v>
          </cell>
          <cell r="E1803" t="str">
            <v>刘海波</v>
          </cell>
          <cell r="F1803" t="str">
            <v>075528196100</v>
          </cell>
          <cell r="G1803" t="str">
            <v>18938652258</v>
          </cell>
          <cell r="H1803" t="str">
            <v>陈宝莹</v>
          </cell>
          <cell r="I1803" t="str">
            <v>075528196100</v>
          </cell>
          <cell r="J1803" t="str">
            <v>17503080099</v>
          </cell>
          <cell r="K1803" t="str">
            <v>075528196100</v>
          </cell>
          <cell r="L1803" t="str">
            <v>623236301@qq.com</v>
          </cell>
          <cell r="M1803" t="str">
            <v>2017-02-20</v>
          </cell>
          <cell r="N1803" t="str">
            <v>500</v>
          </cell>
          <cell r="O1803" t="str">
            <v>91440300MA5ECL407E</v>
          </cell>
        </row>
        <row r="1804">
          <cell r="A1804" t="str">
            <v>深圳市轻松信息科技有限公司</v>
          </cell>
          <cell r="B1804" t="str">
            <v>广东省 深圳市 龙华区</v>
          </cell>
          <cell r="C1804" t="str">
            <v>深圳市龙华区龙华街道松和社区东环一路108号油松科技大厦B331</v>
          </cell>
          <cell r="D1804" t="str">
            <v>518110</v>
          </cell>
          <cell r="E1804" t="str">
            <v>郭仁和</v>
          </cell>
          <cell r="F1804" t="str">
            <v>15688888843</v>
          </cell>
          <cell r="G1804" t="str">
            <v>15688888843</v>
          </cell>
          <cell r="H1804" t="str">
            <v>王君慧</v>
          </cell>
          <cell r="I1804" t="str">
            <v>18617002664</v>
          </cell>
          <cell r="J1804" t="str">
            <v>18617002664</v>
          </cell>
          <cell r="K1804" t="str">
            <v/>
          </cell>
          <cell r="L1804" t="str">
            <v>guorenhe@qingsongjituan.com</v>
          </cell>
          <cell r="M1804" t="str">
            <v>2018-08-14</v>
          </cell>
          <cell r="N1804" t="str">
            <v>300</v>
          </cell>
          <cell r="O1804" t="str">
            <v>91440300MA5F97P15J</v>
          </cell>
        </row>
        <row r="1805">
          <cell r="A1805" t="str">
            <v>深圳国卫医信科技有限公司</v>
          </cell>
          <cell r="B1805" t="str">
            <v>广东省 深圳市 龙华区</v>
          </cell>
          <cell r="C1805" t="str">
            <v>深圳市龙华区民治街道民康路213号蓝坤大厦1103-1105</v>
          </cell>
          <cell r="D1805" t="str">
            <v>518000</v>
          </cell>
          <cell r="E1805" t="str">
            <v>经伯涛</v>
          </cell>
          <cell r="F1805" t="str">
            <v>0755-21019507</v>
          </cell>
          <cell r="G1805" t="str">
            <v>13631625267</v>
          </cell>
          <cell r="H1805" t="str">
            <v>彭琳</v>
          </cell>
          <cell r="I1805" t="str">
            <v>0755-21019507</v>
          </cell>
          <cell r="J1805" t="str">
            <v>13723727611</v>
          </cell>
          <cell r="K1805" t="str">
            <v>0755-21019507</v>
          </cell>
          <cell r="L1805" t="str">
            <v>23523282@qq.com</v>
          </cell>
          <cell r="M1805" t="str">
            <v>2016-05-17</v>
          </cell>
          <cell r="N1805" t="str">
            <v>518</v>
          </cell>
          <cell r="O1805" t="str">
            <v>91440300MA5DCQUD16</v>
          </cell>
        </row>
        <row r="1806">
          <cell r="A1806" t="str">
            <v>深圳市华辰信科电子有限公司</v>
          </cell>
          <cell r="B1806" t="str">
            <v>广东省 深圳市 龙华区</v>
          </cell>
          <cell r="C1806" t="str">
            <v>深圳市龙华区民治街道北站社区鸿荣源北站中心B塔708-709</v>
          </cell>
          <cell r="D1806" t="str">
            <v>518000</v>
          </cell>
          <cell r="E1806" t="str">
            <v>刘京城</v>
          </cell>
          <cell r="F1806" t="str">
            <v>0755-25862529</v>
          </cell>
          <cell r="G1806" t="str">
            <v>13823643576</v>
          </cell>
          <cell r="H1806" t="str">
            <v>曾庆琳</v>
          </cell>
          <cell r="I1806" t="str">
            <v>0755-25862529</v>
          </cell>
          <cell r="J1806" t="str">
            <v>15625863351</v>
          </cell>
          <cell r="K1806" t="str">
            <v>0755-25862529</v>
          </cell>
          <cell r="L1806" t="str">
            <v>hrarana@cnstarit.com</v>
          </cell>
          <cell r="M1806" t="str">
            <v>2009-10-22</v>
          </cell>
          <cell r="N1806" t="str">
            <v>300</v>
          </cell>
          <cell r="O1806" t="str">
            <v>91440300695595118A</v>
          </cell>
        </row>
        <row r="1807">
          <cell r="A1807" t="str">
            <v>深圳市灏鑫达电子科技有限公司</v>
          </cell>
          <cell r="B1807" t="str">
            <v>广东省 深圳市 龙华区</v>
          </cell>
          <cell r="C1807" t="str">
            <v>深圳市龙华区大浪街道浪口社区浪口工业园5号1层-2层</v>
          </cell>
          <cell r="D1807" t="str">
            <v>518000</v>
          </cell>
          <cell r="E1807" t="str">
            <v>段俊勇</v>
          </cell>
          <cell r="F1807" t="str">
            <v>13602663259</v>
          </cell>
          <cell r="G1807" t="str">
            <v>13602663259</v>
          </cell>
          <cell r="H1807" t="str">
            <v>段俊勇</v>
          </cell>
          <cell r="I1807" t="str">
            <v>13602663259</v>
          </cell>
          <cell r="J1807" t="str">
            <v>13602663259</v>
          </cell>
          <cell r="K1807" t="str">
            <v>0755123456</v>
          </cell>
          <cell r="L1807" t="str">
            <v>13602663259@139.com</v>
          </cell>
          <cell r="M1807" t="str">
            <v>2013-05-29</v>
          </cell>
          <cell r="N1807" t="str">
            <v>500</v>
          </cell>
          <cell r="O1807" t="str">
            <v>91440300070384265G</v>
          </cell>
        </row>
        <row r="1808">
          <cell r="A1808" t="str">
            <v>深圳市晟西电子有限公司</v>
          </cell>
          <cell r="B1808" t="str">
            <v>广东省 深圳市 龙华区</v>
          </cell>
          <cell r="C1808" t="str">
            <v>深圳市龙华区福城街道福民社区鹏发第二工业园5号403</v>
          </cell>
          <cell r="D1808" t="str">
            <v>518000</v>
          </cell>
          <cell r="E1808" t="str">
            <v>张贵仲</v>
          </cell>
          <cell r="F1808" t="str">
            <v>13423801678</v>
          </cell>
          <cell r="G1808" t="str">
            <v>13423801678</v>
          </cell>
          <cell r="H1808" t="str">
            <v>温艳芳</v>
          </cell>
          <cell r="I1808" t="str">
            <v>13423801678</v>
          </cell>
          <cell r="J1808" t="str">
            <v>13423801678</v>
          </cell>
          <cell r="K1808" t="str">
            <v>0755-28028176</v>
          </cell>
          <cell r="L1808" t="str">
            <v>wyf@westwinwire.com</v>
          </cell>
          <cell r="M1808" t="str">
            <v>2006-01-20</v>
          </cell>
          <cell r="N1808" t="str">
            <v>200</v>
          </cell>
          <cell r="O1808" t="str">
            <v>91440300785250033M</v>
          </cell>
        </row>
        <row r="1809">
          <cell r="A1809" t="str">
            <v>深圳市天运达和科技有限公司</v>
          </cell>
          <cell r="B1809" t="str">
            <v>广东省 深圳市 龙华区</v>
          </cell>
          <cell r="C1809" t="str">
            <v>观澜街道黎光社区黎光新工业区23号A栋301</v>
          </cell>
          <cell r="D1809" t="str">
            <v>518100</v>
          </cell>
          <cell r="E1809" t="str">
            <v>王进</v>
          </cell>
          <cell r="F1809" t="str">
            <v>075583258378</v>
          </cell>
          <cell r="G1809" t="str">
            <v>13724341890</v>
          </cell>
          <cell r="H1809" t="str">
            <v>钟小姐</v>
          </cell>
          <cell r="I1809" t="str">
            <v>0755-83258378</v>
          </cell>
          <cell r="J1809" t="str">
            <v>15323389847</v>
          </cell>
          <cell r="K1809" t="str">
            <v>0755-83204731</v>
          </cell>
          <cell r="L1809" t="str">
            <v>13554704289@139.com</v>
          </cell>
          <cell r="M1809" t="str">
            <v>2007-05-23</v>
          </cell>
          <cell r="N1809" t="str">
            <v>1000</v>
          </cell>
          <cell r="O1809" t="str">
            <v>91440300662675744D</v>
          </cell>
        </row>
        <row r="1810">
          <cell r="A1810" t="str">
            <v>深圳市硕凯电子股份有限公司</v>
          </cell>
          <cell r="B1810" t="str">
            <v>广东省 深圳市 龙华区</v>
          </cell>
          <cell r="C1810" t="str">
            <v>深圳市龙华区民清路19号和恒兴科技园C栋4楼</v>
          </cell>
          <cell r="D1810" t="str">
            <v>518000</v>
          </cell>
          <cell r="E1810" t="str">
            <v>王兴乐</v>
          </cell>
          <cell r="F1810" t="str">
            <v>0755-83692665</v>
          </cell>
          <cell r="G1810" t="str">
            <v>13926506768</v>
          </cell>
          <cell r="H1810" t="str">
            <v>甄文芳</v>
          </cell>
          <cell r="I1810" t="str">
            <v>0755-83692665</v>
          </cell>
          <cell r="J1810" t="str">
            <v>13410847996</v>
          </cell>
          <cell r="K1810" t="str">
            <v>0755-88367518</v>
          </cell>
          <cell r="L1810" t="str">
            <v>2355566383@qq.com</v>
          </cell>
          <cell r="M1810" t="str">
            <v>2004-07-20</v>
          </cell>
          <cell r="N1810" t="str">
            <v>1040</v>
          </cell>
          <cell r="O1810" t="str">
            <v>91440300764961039Y</v>
          </cell>
        </row>
        <row r="1811">
          <cell r="A1811" t="str">
            <v>深圳市度申科技有限公司</v>
          </cell>
          <cell r="B1811" t="str">
            <v>广东省 深圳市 龙华区</v>
          </cell>
          <cell r="C1811" t="str">
            <v>深圳市龙华区大浪街道浪口社区华霆路119号潮回楼工业园3栋4层A 区分隔体</v>
          </cell>
          <cell r="D1811" t="str">
            <v>518000</v>
          </cell>
          <cell r="E1811" t="str">
            <v>蒋思远</v>
          </cell>
          <cell r="F1811" t="str">
            <v>0755-29823982</v>
          </cell>
          <cell r="G1811" t="str">
            <v>13410165926</v>
          </cell>
          <cell r="H1811" t="str">
            <v>方国锋</v>
          </cell>
          <cell r="I1811" t="str">
            <v>0755-29823982</v>
          </cell>
          <cell r="J1811" t="str">
            <v>13714476490</v>
          </cell>
          <cell r="K1811" t="str">
            <v>0755-29823982</v>
          </cell>
          <cell r="L1811" t="str">
            <v>liuxiaomei@dothinkey.com</v>
          </cell>
          <cell r="M1811" t="str">
            <v>2007-11-02</v>
          </cell>
          <cell r="N1811" t="str">
            <v>500</v>
          </cell>
          <cell r="O1811" t="str">
            <v>91440300668541237P</v>
          </cell>
        </row>
        <row r="1812">
          <cell r="A1812" t="str">
            <v>深圳市炫丽塑胶科技有限公司</v>
          </cell>
          <cell r="B1812" t="str">
            <v>广东省 深圳市 龙华区</v>
          </cell>
          <cell r="C1812" t="str">
            <v>深圳市龙华区福城街道章阁社区塘前工业区6号1栋201</v>
          </cell>
          <cell r="D1812" t="str">
            <v>518100</v>
          </cell>
          <cell r="E1812" t="str">
            <v>刘仁正</v>
          </cell>
          <cell r="F1812" t="str">
            <v>0755-27159211</v>
          </cell>
          <cell r="G1812" t="str">
            <v>13828722502</v>
          </cell>
          <cell r="H1812" t="str">
            <v>谢艳红</v>
          </cell>
          <cell r="I1812" t="str">
            <v>0755-27159211</v>
          </cell>
          <cell r="J1812" t="str">
            <v>13798223311</v>
          </cell>
          <cell r="K1812" t="str">
            <v>0755-27159031</v>
          </cell>
          <cell r="L1812" t="str">
            <v>m13828722502@vip.163.com</v>
          </cell>
          <cell r="M1812" t="str">
            <v>2012-06-01</v>
          </cell>
          <cell r="N1812" t="str">
            <v>1000</v>
          </cell>
          <cell r="O1812" t="str">
            <v>91440300597755632D</v>
          </cell>
        </row>
        <row r="1813">
          <cell r="A1813" t="str">
            <v>深圳市科锐尔自动化设备有限公司</v>
          </cell>
          <cell r="B1813" t="str">
            <v>广东省 深圳市 龙华区</v>
          </cell>
          <cell r="C1813" t="str">
            <v>深圳市龙华区民治街道工业东路南侧泰明工业区二栋第三层</v>
          </cell>
          <cell r="D1813" t="str">
            <v>518110</v>
          </cell>
          <cell r="E1813" t="str">
            <v>李建燕</v>
          </cell>
          <cell r="F1813" t="str">
            <v>15915383559</v>
          </cell>
          <cell r="G1813" t="str">
            <v>15915383559</v>
          </cell>
          <cell r="H1813" t="str">
            <v>李睿</v>
          </cell>
          <cell r="I1813" t="str">
            <v>15915383559</v>
          </cell>
          <cell r="J1813" t="str">
            <v>15915383559</v>
          </cell>
          <cell r="K1813" t="str">
            <v>29829062</v>
          </cell>
          <cell r="L1813" t="str">
            <v>867151258@qq.com</v>
          </cell>
          <cell r="M1813" t="str">
            <v>2009-02-20</v>
          </cell>
          <cell r="N1813" t="str">
            <v>500</v>
          </cell>
          <cell r="O1813" t="str">
            <v>91440300685373781Q</v>
          </cell>
        </row>
        <row r="1814">
          <cell r="A1814" t="str">
            <v>深圳市腾业格威胶粘制品有限公司</v>
          </cell>
          <cell r="B1814" t="str">
            <v>广东省 深圳市 龙华区</v>
          </cell>
          <cell r="C1814" t="str">
            <v>深圳市龙华新区龙华街道龙苑大道联华工业区三栋厂房6楼</v>
          </cell>
          <cell r="D1814" t="str">
            <v>518000</v>
          </cell>
          <cell r="E1814" t="str">
            <v>赖伟华</v>
          </cell>
          <cell r="F1814" t="str">
            <v>13808857651</v>
          </cell>
          <cell r="G1814" t="str">
            <v>13808857651</v>
          </cell>
          <cell r="H1814" t="str">
            <v>李文婷</v>
          </cell>
          <cell r="I1814" t="str">
            <v>18826457346</v>
          </cell>
          <cell r="J1814" t="str">
            <v>18826457346</v>
          </cell>
          <cell r="K1814" t="str">
            <v/>
          </cell>
          <cell r="L1814" t="str">
            <v>cwb01@tygowell.com</v>
          </cell>
          <cell r="M1814" t="str">
            <v>2013-08-22</v>
          </cell>
          <cell r="N1814" t="str">
            <v>1000</v>
          </cell>
          <cell r="O1814" t="str">
            <v>914403000775051038</v>
          </cell>
        </row>
        <row r="1815">
          <cell r="A1815" t="str">
            <v>深圳市鸿淏高科产业发展有限公司</v>
          </cell>
          <cell r="B1815" t="str">
            <v>广东省 深圳市 龙华区</v>
          </cell>
          <cell r="C1815" t="str">
            <v>深圳市龙华区龙华街道玉翠社区狮头岭龙观路鸿宇大厦1528</v>
          </cell>
          <cell r="D1815" t="str">
            <v>518000</v>
          </cell>
          <cell r="E1815" t="str">
            <v>赵淑梅</v>
          </cell>
          <cell r="F1815" t="str">
            <v>13728690808</v>
          </cell>
          <cell r="G1815" t="str">
            <v>13728690808</v>
          </cell>
          <cell r="H1815" t="str">
            <v>赵宏传</v>
          </cell>
          <cell r="I1815" t="str">
            <v>13922853446</v>
          </cell>
          <cell r="J1815" t="str">
            <v>13922853446</v>
          </cell>
          <cell r="K1815" t="str">
            <v>0755-23270531</v>
          </cell>
          <cell r="L1815" t="str">
            <v>13922853446@139.com</v>
          </cell>
          <cell r="M1815" t="str">
            <v>2015-09-02</v>
          </cell>
          <cell r="N1815" t="str">
            <v>160</v>
          </cell>
          <cell r="O1815" t="str">
            <v>91440300350033945E</v>
          </cell>
        </row>
        <row r="1816">
          <cell r="A1816" t="str">
            <v>深圳市又一城投资发展有限公司</v>
          </cell>
          <cell r="B1816" t="str">
            <v>广东省 深圳市 龙华区</v>
          </cell>
          <cell r="C1816" t="str">
            <v>深圳市龙华区民治街道新牛社区万众生活村31栋润茂大厦31-8D</v>
          </cell>
          <cell r="D1816" t="str">
            <v>518000</v>
          </cell>
          <cell r="E1816" t="str">
            <v>邓佩佩</v>
          </cell>
          <cell r="F1816" t="str">
            <v>075528190378</v>
          </cell>
          <cell r="G1816" t="str">
            <v>13632796290</v>
          </cell>
          <cell r="H1816" t="str">
            <v>谳志明</v>
          </cell>
          <cell r="I1816" t="str">
            <v>075528190318</v>
          </cell>
          <cell r="J1816" t="str">
            <v>13713858771</v>
          </cell>
          <cell r="K1816" t="str">
            <v/>
          </cell>
          <cell r="L1816" t="str">
            <v>404357454@qq.com</v>
          </cell>
          <cell r="M1816" t="str">
            <v>2004-04-14</v>
          </cell>
          <cell r="N1816" t="str">
            <v>1000</v>
          </cell>
          <cell r="O1816" t="str">
            <v>91440300760486664J</v>
          </cell>
        </row>
        <row r="1817">
          <cell r="A1817" t="str">
            <v>深圳市雷晟科技发展有限公司</v>
          </cell>
          <cell r="B1817" t="str">
            <v>广东省 深圳市 龙华区</v>
          </cell>
          <cell r="C1817" t="str">
            <v>深圳市龙华区民康路秋瑞大厦1016</v>
          </cell>
          <cell r="D1817" t="str">
            <v>518109</v>
          </cell>
          <cell r="E1817" t="str">
            <v>邹燕</v>
          </cell>
          <cell r="F1817" t="str">
            <v>0755-83839623</v>
          </cell>
          <cell r="G1817" t="str">
            <v>13622385410</v>
          </cell>
          <cell r="H1817" t="str">
            <v>邹正再</v>
          </cell>
          <cell r="I1817" t="str">
            <v>0755-83828870</v>
          </cell>
          <cell r="J1817" t="str">
            <v>13641403281</v>
          </cell>
          <cell r="K1817" t="str">
            <v>0755-83261075</v>
          </cell>
          <cell r="L1817" t="str">
            <v>2900662580@qq.com</v>
          </cell>
          <cell r="M1817" t="str">
            <v>2005-10-25</v>
          </cell>
          <cell r="N1817" t="str">
            <v>500</v>
          </cell>
          <cell r="O1817" t="str">
            <v>914403007813834610</v>
          </cell>
        </row>
        <row r="1818">
          <cell r="A1818" t="str">
            <v>深圳市索瑞达电子有限公司</v>
          </cell>
          <cell r="B1818" t="str">
            <v>广东省 深圳市 龙华区</v>
          </cell>
          <cell r="C1818" t="str">
            <v>深圳市龙华区福城街道桔塘社区新塘村8号源创园陆号A6栋301</v>
          </cell>
          <cell r="D1818" t="str">
            <v>518000</v>
          </cell>
          <cell r="E1818" t="str">
            <v>朱丽艳</v>
          </cell>
          <cell r="F1818" t="str">
            <v>13528816091</v>
          </cell>
          <cell r="G1818" t="str">
            <v>13528816091</v>
          </cell>
          <cell r="H1818" t="str">
            <v>朱丽艳</v>
          </cell>
          <cell r="I1818" t="str">
            <v>13528816091</v>
          </cell>
          <cell r="J1818" t="str">
            <v>13528816091</v>
          </cell>
          <cell r="K1818" t="str">
            <v>0755-33530413</v>
          </cell>
          <cell r="L1818" t="str">
            <v>2376996142@qq.com</v>
          </cell>
          <cell r="M1818" t="str">
            <v>2007-08-07</v>
          </cell>
          <cell r="N1818" t="str">
            <v>1100</v>
          </cell>
          <cell r="O1818" t="str">
            <v>914403006658813915</v>
          </cell>
        </row>
        <row r="1819">
          <cell r="A1819" t="str">
            <v>华瑞研能科技（深圳）有限公司</v>
          </cell>
          <cell r="B1819" t="str">
            <v>广东省 深圳市 龙华区</v>
          </cell>
          <cell r="C1819" t="str">
            <v>深圳市龙华区福城街道章阁社区大富路32号3栋401</v>
          </cell>
          <cell r="D1819" t="str">
            <v>518110</v>
          </cell>
          <cell r="E1819" t="str">
            <v>王尔康</v>
          </cell>
          <cell r="F1819" t="str">
            <v>13823715978</v>
          </cell>
          <cell r="G1819" t="str">
            <v>13823715978</v>
          </cell>
          <cell r="H1819" t="str">
            <v>李貌</v>
          </cell>
          <cell r="I1819" t="str">
            <v>13246681088</v>
          </cell>
          <cell r="J1819" t="str">
            <v>13246681088</v>
          </cell>
          <cell r="K1819" t="str">
            <v>0755-83996046</v>
          </cell>
          <cell r="L1819" t="str">
            <v>2871883671@qq.com</v>
          </cell>
          <cell r="M1819" t="str">
            <v>2009-11-19</v>
          </cell>
          <cell r="N1819" t="str">
            <v>800</v>
          </cell>
          <cell r="O1819" t="str">
            <v>914403006955806882</v>
          </cell>
        </row>
        <row r="1820">
          <cell r="A1820" t="str">
            <v>深圳市思沃智能科技有限公司</v>
          </cell>
          <cell r="B1820" t="str">
            <v>广东省 深圳市 龙华区</v>
          </cell>
          <cell r="C1820" t="str">
            <v>深圳市龙华区福城街道桔塘社区桔岭老村317号科利邦A栋厂房201</v>
          </cell>
          <cell r="D1820" t="str">
            <v>518110</v>
          </cell>
          <cell r="E1820" t="str">
            <v>张朝霞</v>
          </cell>
          <cell r="F1820" t="str">
            <v>13926581161</v>
          </cell>
          <cell r="G1820" t="str">
            <v>13926581161</v>
          </cell>
          <cell r="H1820" t="str">
            <v>邓美蓉</v>
          </cell>
          <cell r="I1820" t="str">
            <v>18927455887</v>
          </cell>
          <cell r="J1820" t="str">
            <v>18927455887</v>
          </cell>
          <cell r="K1820" t="str">
            <v>0755-23179425</v>
          </cell>
          <cell r="L1820" t="str">
            <v>1784977321@qq.com</v>
          </cell>
          <cell r="M1820" t="str">
            <v>2003-01-30</v>
          </cell>
          <cell r="N1820" t="str">
            <v>1000</v>
          </cell>
          <cell r="O1820" t="str">
            <v>914403007466128478</v>
          </cell>
        </row>
        <row r="1821">
          <cell r="A1821" t="str">
            <v>深圳市凯豪达制氢设备有限公司</v>
          </cell>
          <cell r="B1821" t="str">
            <v>广东省 深圳市 龙华区</v>
          </cell>
          <cell r="C1821" t="str">
            <v>深圳市龙华区福城街道福民社区人民路233号楼房八101</v>
          </cell>
          <cell r="D1821" t="str">
            <v>518110</v>
          </cell>
          <cell r="E1821" t="str">
            <v>陈建光</v>
          </cell>
          <cell r="F1821" t="str">
            <v>13556850085</v>
          </cell>
          <cell r="G1821" t="str">
            <v>13556850085</v>
          </cell>
          <cell r="H1821" t="str">
            <v>冯学明</v>
          </cell>
          <cell r="I1821" t="str">
            <v>13824345853</v>
          </cell>
          <cell r="J1821" t="str">
            <v>13824345853</v>
          </cell>
          <cell r="K1821" t="str">
            <v>0755-29533666</v>
          </cell>
          <cell r="L1821" t="str">
            <v>fengxueming@kohodo.cn</v>
          </cell>
          <cell r="M1821" t="str">
            <v>2018-08-13</v>
          </cell>
          <cell r="N1821" t="str">
            <v>3000</v>
          </cell>
          <cell r="O1821" t="str">
            <v>91440300MA5F95XC02</v>
          </cell>
        </row>
        <row r="1822">
          <cell r="A1822" t="str">
            <v>深圳创景车料有限公司</v>
          </cell>
          <cell r="B1822" t="str">
            <v>广东省 深圳市 龙华区</v>
          </cell>
          <cell r="C1822" t="str">
            <v>深圳市龙华新区观澜街道牛湖裕新路天堂围路口</v>
          </cell>
          <cell r="D1822" t="str">
            <v>518110</v>
          </cell>
          <cell r="E1822" t="str">
            <v>徐建明</v>
          </cell>
          <cell r="F1822" t="str">
            <v>18923736925</v>
          </cell>
          <cell r="G1822" t="str">
            <v>18923736925</v>
          </cell>
          <cell r="H1822" t="str">
            <v>贾文琼</v>
          </cell>
          <cell r="I1822" t="str">
            <v>13128830556</v>
          </cell>
          <cell r="J1822" t="str">
            <v>13128830556</v>
          </cell>
          <cell r="K1822" t="str">
            <v>81709358</v>
          </cell>
          <cell r="L1822" t="str">
            <v>szcj99_acc@163.com</v>
          </cell>
          <cell r="M1822" t="str">
            <v>2016-11-04</v>
          </cell>
          <cell r="N1822" t="str">
            <v>500</v>
          </cell>
          <cell r="O1822" t="str">
            <v>91440300MA5DNM6281</v>
          </cell>
        </row>
        <row r="1823">
          <cell r="A1823" t="str">
            <v>苍凌互联网技术（深圳）有限公司</v>
          </cell>
          <cell r="B1823" t="str">
            <v>广东省 深圳市 龙华区</v>
          </cell>
          <cell r="C1823" t="str">
            <v>深圳市龙华区民治街道民新社区深国际华南数字谷1#楼2I</v>
          </cell>
          <cell r="D1823" t="str">
            <v>518000</v>
          </cell>
          <cell r="E1823" t="str">
            <v>邱东琼</v>
          </cell>
          <cell r="F1823" t="str">
            <v>13923418290</v>
          </cell>
          <cell r="G1823" t="str">
            <v>13923418290</v>
          </cell>
          <cell r="H1823" t="str">
            <v>邱东琼</v>
          </cell>
          <cell r="I1823" t="str">
            <v>13923418290</v>
          </cell>
          <cell r="J1823" t="str">
            <v>13923418290</v>
          </cell>
          <cell r="K1823" t="str">
            <v/>
          </cell>
          <cell r="L1823" t="str">
            <v>401343788@qq.com</v>
          </cell>
          <cell r="M1823" t="str">
            <v>2019-07-09</v>
          </cell>
          <cell r="N1823" t="str">
            <v>500</v>
          </cell>
          <cell r="O1823" t="str">
            <v>91440300MA5FP9XU6D</v>
          </cell>
        </row>
        <row r="1824">
          <cell r="A1824" t="str">
            <v>深圳市向前网络科技有限公司</v>
          </cell>
          <cell r="B1824" t="str">
            <v>广东省 深圳市 龙华区</v>
          </cell>
          <cell r="C1824" t="str">
            <v>深圳市龙华区民治街道上芬社区龙胜路与景龙建设路交汇处融创智汇大厦C座1217</v>
          </cell>
          <cell r="D1824" t="str">
            <v>518110</v>
          </cell>
          <cell r="E1824" t="str">
            <v>袁洋</v>
          </cell>
          <cell r="F1824" t="str">
            <v>15180022602</v>
          </cell>
          <cell r="G1824" t="str">
            <v>15180022602</v>
          </cell>
          <cell r="H1824" t="str">
            <v>袁洋</v>
          </cell>
          <cell r="I1824" t="str">
            <v>15180022602</v>
          </cell>
          <cell r="J1824" t="str">
            <v>15180022602</v>
          </cell>
          <cell r="K1824" t="str">
            <v/>
          </cell>
          <cell r="L1824" t="str">
            <v>271826571@qq.com</v>
          </cell>
          <cell r="M1824" t="str">
            <v>2022-01-29</v>
          </cell>
          <cell r="N1824" t="str">
            <v>100</v>
          </cell>
          <cell r="O1824" t="str">
            <v>91440300MA5GLGAE75</v>
          </cell>
        </row>
        <row r="1825">
          <cell r="A1825" t="str">
            <v>深圳市锋厨实业有限公司</v>
          </cell>
          <cell r="B1825" t="str">
            <v>广东省 深圳市 龙华区</v>
          </cell>
          <cell r="C1825" t="str">
            <v>深圳市龙华区观澜街道新澜社区泗黎路99号201</v>
          </cell>
          <cell r="D1825" t="str">
            <v>518110</v>
          </cell>
          <cell r="E1825" t="str">
            <v>彭锋</v>
          </cell>
          <cell r="F1825" t="str">
            <v>13590100652</v>
          </cell>
          <cell r="G1825" t="str">
            <v>13590100652</v>
          </cell>
          <cell r="H1825" t="str">
            <v>彭锋</v>
          </cell>
          <cell r="I1825" t="str">
            <v>13590100652</v>
          </cell>
          <cell r="J1825" t="str">
            <v>13590100652</v>
          </cell>
          <cell r="K1825" t="str">
            <v>0755-29830633</v>
          </cell>
          <cell r="L1825" t="str">
            <v>3319069130@qq.com</v>
          </cell>
          <cell r="M1825" t="str">
            <v>2013-05-23</v>
          </cell>
          <cell r="N1825" t="str">
            <v>1000</v>
          </cell>
          <cell r="O1825" t="str">
            <v>91440300069255028D</v>
          </cell>
        </row>
        <row r="1826">
          <cell r="A1826" t="str">
            <v>深圳市洛金科技有限公司</v>
          </cell>
          <cell r="B1826" t="str">
            <v>广东省 深圳市 龙华区</v>
          </cell>
          <cell r="C1826" t="str">
            <v>深圳市龙华区福城街道桔塘社区大富路3号阿宝科技园A栋一单元301</v>
          </cell>
          <cell r="D1826" t="str">
            <v>518110</v>
          </cell>
          <cell r="E1826" t="str">
            <v>魏涛</v>
          </cell>
          <cell r="F1826" t="str">
            <v>13823659357</v>
          </cell>
          <cell r="G1826" t="str">
            <v>13823659357</v>
          </cell>
          <cell r="H1826" t="str">
            <v>李观凡</v>
          </cell>
          <cell r="I1826" t="str">
            <v>13823104448</v>
          </cell>
          <cell r="J1826" t="str">
            <v>13823104448</v>
          </cell>
          <cell r="K1826" t="str">
            <v/>
          </cell>
          <cell r="L1826" t="str">
            <v>oceanwang@lokentech.com</v>
          </cell>
          <cell r="M1826" t="str">
            <v>2016-07-20</v>
          </cell>
          <cell r="N1826" t="str">
            <v>1000</v>
          </cell>
          <cell r="O1826" t="str">
            <v>91440300MA5DGQWN8R</v>
          </cell>
        </row>
        <row r="1827">
          <cell r="A1827" t="str">
            <v>迪沃伊格尔（深圳）科技有限公司</v>
          </cell>
          <cell r="B1827" t="str">
            <v>广东省 深圳市 龙华区</v>
          </cell>
          <cell r="C1827" t="str">
            <v>深圳市龙华区福城街道桂花社区新石桥街4号1栋101</v>
          </cell>
          <cell r="D1827" t="str">
            <v>258110</v>
          </cell>
          <cell r="E1827" t="str">
            <v>许志刚</v>
          </cell>
          <cell r="F1827" t="str">
            <v>17376734264</v>
          </cell>
          <cell r="G1827" t="str">
            <v>17376734264</v>
          </cell>
          <cell r="H1827" t="str">
            <v>许志刚</v>
          </cell>
          <cell r="I1827" t="str">
            <v>17376734264</v>
          </cell>
          <cell r="J1827" t="str">
            <v>17376734264</v>
          </cell>
          <cell r="K1827" t="str">
            <v>024-24335219</v>
          </cell>
          <cell r="L1827" t="str">
            <v>973787848@qq.com</v>
          </cell>
          <cell r="M1827" t="str">
            <v>2022-04-12</v>
          </cell>
          <cell r="N1827" t="str">
            <v>1000</v>
          </cell>
          <cell r="O1827" t="str">
            <v>91440300MA5H9M0R1N</v>
          </cell>
        </row>
        <row r="1828">
          <cell r="A1828" t="str">
            <v>深圳市骄阳中港物流有限公司</v>
          </cell>
          <cell r="B1828" t="str">
            <v>广东省 深圳市 龙华区</v>
          </cell>
          <cell r="C1828" t="str">
            <v>广东省深圳市龙华区大浪街道浪口社区华旺路163号A栋310</v>
          </cell>
          <cell r="D1828" t="str">
            <v>518100</v>
          </cell>
          <cell r="E1828" t="str">
            <v>黄鸿</v>
          </cell>
          <cell r="F1828" t="str">
            <v>13421310989</v>
          </cell>
          <cell r="G1828" t="str">
            <v>13421310989</v>
          </cell>
          <cell r="H1828" t="str">
            <v>陈小花</v>
          </cell>
          <cell r="I1828" t="str">
            <v>13430751125</v>
          </cell>
          <cell r="J1828" t="str">
            <v>13430751125</v>
          </cell>
          <cell r="K1828" t="str">
            <v>23001079</v>
          </cell>
          <cell r="L1828" t="str">
            <v>2851729536@qq.com</v>
          </cell>
          <cell r="M1828" t="str">
            <v>2013-09-29</v>
          </cell>
          <cell r="N1828" t="str">
            <v>500</v>
          </cell>
          <cell r="O1828" t="str">
            <v>91440300080121426K</v>
          </cell>
        </row>
        <row r="1829">
          <cell r="A1829" t="str">
            <v>深圳谷树科技有限公司</v>
          </cell>
          <cell r="B1829" t="str">
            <v>广东省 深圳市 龙华区</v>
          </cell>
          <cell r="C1829" t="str">
            <v>深圳市龙华区龙华街道和联社区锦华发工业园3栋硅谷大院T1栋D213</v>
          </cell>
          <cell r="D1829" t="str">
            <v>518110</v>
          </cell>
          <cell r="E1829" t="str">
            <v>林飞</v>
          </cell>
          <cell r="F1829" t="str">
            <v>13088841686</v>
          </cell>
          <cell r="G1829" t="str">
            <v>13088841686</v>
          </cell>
          <cell r="H1829" t="str">
            <v>翟伟</v>
          </cell>
          <cell r="I1829" t="str">
            <v>15271122588</v>
          </cell>
          <cell r="J1829" t="str">
            <v>15271122588</v>
          </cell>
          <cell r="K1829" t="str">
            <v/>
          </cell>
          <cell r="L1829" t="str">
            <v>1019822286@qq.com</v>
          </cell>
          <cell r="M1829" t="str">
            <v>2015-08-11</v>
          </cell>
          <cell r="N1829" t="str">
            <v>250</v>
          </cell>
          <cell r="O1829" t="str">
            <v>91440300349718904K</v>
          </cell>
        </row>
        <row r="1830">
          <cell r="A1830" t="str">
            <v>深圳市元一时代科技有限公司</v>
          </cell>
          <cell r="B1830" t="str">
            <v>广东省 深圳市 龙华区</v>
          </cell>
          <cell r="C1830" t="str">
            <v>深圳市龙华区民治街道樟坑社区樟坑一区147栋1207</v>
          </cell>
          <cell r="D1830" t="str">
            <v>518000</v>
          </cell>
          <cell r="E1830" t="str">
            <v>崔圣</v>
          </cell>
          <cell r="F1830" t="str">
            <v>13699759131</v>
          </cell>
          <cell r="G1830" t="str">
            <v>13699759131</v>
          </cell>
          <cell r="H1830" t="str">
            <v>崔圣</v>
          </cell>
          <cell r="I1830" t="str">
            <v>13699759131</v>
          </cell>
          <cell r="J1830" t="str">
            <v>13699759131</v>
          </cell>
          <cell r="K1830" t="str">
            <v/>
          </cell>
          <cell r="L1830" t="str">
            <v>740833697@qq.com</v>
          </cell>
          <cell r="M1830" t="str">
            <v>2022-08-04</v>
          </cell>
          <cell r="N1830" t="str">
            <v>100000</v>
          </cell>
          <cell r="O1830" t="str">
            <v>91440300MA5HF4EDX4</v>
          </cell>
        </row>
        <row r="1831">
          <cell r="A1831" t="str">
            <v>深圳市基业云创空间有限公司</v>
          </cell>
          <cell r="B1831" t="str">
            <v>广东省 深圳市 龙华区</v>
          </cell>
          <cell r="C1831" t="str">
            <v>深圳市龙华区民治街道新牛社区布龙路南侧源创空间南区1栋109</v>
          </cell>
          <cell r="D1831" t="str">
            <v>518000</v>
          </cell>
          <cell r="E1831" t="str">
            <v>邓佩佩</v>
          </cell>
          <cell r="F1831" t="str">
            <v>075523283862</v>
          </cell>
          <cell r="G1831" t="str">
            <v>13632796290</v>
          </cell>
          <cell r="H1831" t="str">
            <v>吴太鸾</v>
          </cell>
          <cell r="I1831" t="str">
            <v>075523283862</v>
          </cell>
          <cell r="J1831" t="str">
            <v>18126057367</v>
          </cell>
          <cell r="K1831" t="str">
            <v/>
          </cell>
          <cell r="L1831" t="str">
            <v>422746040@qq.com</v>
          </cell>
          <cell r="M1831" t="str">
            <v>2012-01-04</v>
          </cell>
          <cell r="N1831" t="str">
            <v>100</v>
          </cell>
          <cell r="O1831" t="str">
            <v>91440300589190379U</v>
          </cell>
        </row>
        <row r="1832">
          <cell r="A1832" t="str">
            <v>深圳康纳环保有限公司</v>
          </cell>
          <cell r="B1832" t="str">
            <v>广东省 深圳市 龙华区</v>
          </cell>
          <cell r="C1832" t="str">
            <v>深圳市龙华区福城街道桂花社区新石桥2000228号101</v>
          </cell>
          <cell r="D1832" t="str">
            <v>258110</v>
          </cell>
          <cell r="E1832" t="str">
            <v>程齐</v>
          </cell>
          <cell r="F1832" t="str">
            <v>13530937776</v>
          </cell>
          <cell r="G1832" t="str">
            <v>13530937776</v>
          </cell>
          <cell r="H1832" t="str">
            <v>程齐</v>
          </cell>
          <cell r="I1832" t="str">
            <v>13530937776</v>
          </cell>
          <cell r="J1832" t="str">
            <v>13530937776</v>
          </cell>
          <cell r="K1832" t="str">
            <v>024-24335219</v>
          </cell>
          <cell r="L1832" t="str">
            <v>kn13530937776@163.com</v>
          </cell>
          <cell r="M1832" t="str">
            <v>2019-05-28</v>
          </cell>
          <cell r="N1832" t="str">
            <v>7780</v>
          </cell>
          <cell r="O1832" t="str">
            <v>91440300MA5FMELT97</v>
          </cell>
        </row>
        <row r="1833">
          <cell r="A1833" t="str">
            <v>深圳市诚策数据科技有限公司</v>
          </cell>
          <cell r="B1833" t="str">
            <v>广东省 深圳市 龙华区</v>
          </cell>
          <cell r="C1833" t="str">
            <v>深圳市龙华区龙华街道龙园社区景龙中环路424利金城商业中心B区B1栋2B59</v>
          </cell>
          <cell r="D1833" t="str">
            <v>518000</v>
          </cell>
          <cell r="E1833" t="str">
            <v>林志斌</v>
          </cell>
          <cell r="F1833" t="str">
            <v>13168719652</v>
          </cell>
          <cell r="G1833" t="str">
            <v>13168719652</v>
          </cell>
          <cell r="H1833" t="str">
            <v>林志斌</v>
          </cell>
          <cell r="I1833" t="str">
            <v>13168719652</v>
          </cell>
          <cell r="J1833" t="str">
            <v>13168719652</v>
          </cell>
          <cell r="K1833" t="str">
            <v/>
          </cell>
          <cell r="L1833" t="str">
            <v>18822875598@163.com</v>
          </cell>
          <cell r="M1833" t="str">
            <v>2024-08-28</v>
          </cell>
          <cell r="N1833" t="str">
            <v>100</v>
          </cell>
          <cell r="O1833" t="str">
            <v>91440300MADXX7DTXE</v>
          </cell>
        </row>
        <row r="1834">
          <cell r="A1834" t="str">
            <v>深圳市领缔科技有限公司</v>
          </cell>
          <cell r="B1834" t="str">
            <v>广东省 深圳市 龙华区</v>
          </cell>
          <cell r="C1834" t="str">
            <v>深圳市龙华区龙华街道清湖社区清湖村宝能科技园9栋17层</v>
          </cell>
          <cell r="D1834" t="str">
            <v>518100</v>
          </cell>
          <cell r="E1834" t="str">
            <v>杨玲</v>
          </cell>
          <cell r="F1834" t="str">
            <v>0755-23774283</v>
          </cell>
          <cell r="G1834" t="str">
            <v>18927498108</v>
          </cell>
          <cell r="H1834" t="str">
            <v>杨玲</v>
          </cell>
          <cell r="I1834" t="str">
            <v>0755-23774283</v>
          </cell>
          <cell r="J1834" t="str">
            <v>18927498108</v>
          </cell>
          <cell r="K1834" t="str">
            <v>0755-23774283</v>
          </cell>
          <cell r="L1834" t="str">
            <v>630466196@qq.com</v>
          </cell>
          <cell r="M1834" t="str">
            <v>2020-11-10</v>
          </cell>
          <cell r="N1834" t="str">
            <v>100</v>
          </cell>
          <cell r="O1834" t="str">
            <v>91440300MA5GFW4807</v>
          </cell>
        </row>
        <row r="1835">
          <cell r="A1835" t="str">
            <v>深圳华会科技有限公司</v>
          </cell>
          <cell r="B1835" t="str">
            <v>广东省 深圳市 龙华区</v>
          </cell>
          <cell r="C1835" t="str">
            <v>深圳市龙华区龙华街道油松社区利金城中心T1栋506</v>
          </cell>
          <cell r="D1835" t="str">
            <v>518100</v>
          </cell>
          <cell r="E1835" t="str">
            <v>岳峰</v>
          </cell>
          <cell r="F1835" t="str">
            <v>13510655617</v>
          </cell>
          <cell r="G1835" t="str">
            <v>13510655617</v>
          </cell>
          <cell r="H1835" t="str">
            <v>刘珍珍</v>
          </cell>
          <cell r="I1835" t="str">
            <v>15889588232</v>
          </cell>
          <cell r="J1835" t="str">
            <v>15889588232</v>
          </cell>
          <cell r="K1835" t="str">
            <v/>
          </cell>
          <cell r="L1835" t="str">
            <v>liuzhenzhen@huahuiholdings.com</v>
          </cell>
          <cell r="M1835" t="str">
            <v>2012-03-22</v>
          </cell>
          <cell r="N1835" t="str">
            <v>6822221</v>
          </cell>
          <cell r="O1835" t="str">
            <v>91440300593007338U</v>
          </cell>
        </row>
        <row r="1836">
          <cell r="A1836" t="str">
            <v>深圳市鑫宇新科技有限公司</v>
          </cell>
          <cell r="B1836" t="str">
            <v>广东省 深圳市 龙华区</v>
          </cell>
          <cell r="C1836" t="str">
            <v>深圳市龙华区福城街道大水坑金湖湾23号2栋2楼</v>
          </cell>
          <cell r="D1836" t="str">
            <v>000000</v>
          </cell>
          <cell r="E1836" t="str">
            <v>王志新</v>
          </cell>
          <cell r="F1836" t="str">
            <v>13828877211</v>
          </cell>
          <cell r="G1836" t="str">
            <v>18123913769</v>
          </cell>
          <cell r="H1836" t="str">
            <v>王志新</v>
          </cell>
          <cell r="I1836" t="str">
            <v>13828877211</v>
          </cell>
          <cell r="J1836" t="str">
            <v>13828877211</v>
          </cell>
          <cell r="K1836" t="str">
            <v/>
          </cell>
          <cell r="L1836" t="str">
            <v>szcj7211@163.com</v>
          </cell>
          <cell r="M1836" t="str">
            <v>2016-12-29</v>
          </cell>
          <cell r="N1836" t="str">
            <v>200</v>
          </cell>
          <cell r="O1836" t="str">
            <v>91440300MA5DRKY65W</v>
          </cell>
        </row>
        <row r="1837">
          <cell r="A1837" t="str">
            <v>深圳互联心集团有限公司</v>
          </cell>
          <cell r="B1837" t="str">
            <v>广东省 深圳市 龙华区</v>
          </cell>
          <cell r="C1837" t="str">
            <v>深圳市龙华区民治街道北站社区南源新村南源商业大厦B座303</v>
          </cell>
          <cell r="D1837" t="str">
            <v>518131</v>
          </cell>
          <cell r="E1837" t="str">
            <v>谢忠良</v>
          </cell>
          <cell r="F1837" t="str">
            <v>13751097918</v>
          </cell>
          <cell r="G1837" t="str">
            <v>13751097918</v>
          </cell>
          <cell r="H1837" t="str">
            <v>郭春祥</v>
          </cell>
          <cell r="I1837" t="str">
            <v>13903026326</v>
          </cell>
          <cell r="J1837" t="str">
            <v>13903026326</v>
          </cell>
          <cell r="K1837" t="str">
            <v/>
          </cell>
          <cell r="L1837" t="str">
            <v>576051104@qq.com</v>
          </cell>
          <cell r="M1837" t="str">
            <v>2017-02-09</v>
          </cell>
          <cell r="N1837" t="str">
            <v>100</v>
          </cell>
          <cell r="O1837" t="str">
            <v>91440300MA5EC92M1N</v>
          </cell>
        </row>
        <row r="1838">
          <cell r="A1838" t="str">
            <v>深圳市晶微智能科技有限公司</v>
          </cell>
          <cell r="B1838" t="str">
            <v>广东省 深圳市 龙华区</v>
          </cell>
          <cell r="C1838" t="str">
            <v>深圳市龙华区福城街道福民社区狮径二组工业园2号301</v>
          </cell>
          <cell r="D1838" t="str">
            <v>518109</v>
          </cell>
          <cell r="E1838" t="str">
            <v>吴鑫鹏</v>
          </cell>
          <cell r="F1838" t="str">
            <v>18689209702</v>
          </cell>
          <cell r="G1838" t="str">
            <v>18689209702</v>
          </cell>
          <cell r="H1838" t="str">
            <v>张玉婷</v>
          </cell>
          <cell r="I1838" t="str">
            <v>13822906355</v>
          </cell>
          <cell r="J1838" t="str">
            <v>13822906355</v>
          </cell>
          <cell r="K1838" t="str">
            <v/>
          </cell>
          <cell r="L1838" t="str">
            <v>493589370@qq.com</v>
          </cell>
          <cell r="M1838" t="str">
            <v>2022-08-30</v>
          </cell>
          <cell r="N1838" t="str">
            <v>1000</v>
          </cell>
          <cell r="O1838" t="str">
            <v>91440300MA5HG7D51W</v>
          </cell>
        </row>
        <row r="1839">
          <cell r="A1839" t="str">
            <v>深圳兆京大数据有限公司</v>
          </cell>
          <cell r="B1839" t="str">
            <v>广东省 深圳市 龙华区</v>
          </cell>
          <cell r="C1839" t="str">
            <v>深圳市龙华区龙华街道华联社区大浪南路海荣豪苑1、2栋二层C51</v>
          </cell>
          <cell r="D1839" t="str">
            <v>518109</v>
          </cell>
          <cell r="E1839" t="str">
            <v>张宇</v>
          </cell>
          <cell r="F1839" t="str">
            <v>13045121166</v>
          </cell>
          <cell r="G1839" t="str">
            <v>13045121166</v>
          </cell>
          <cell r="H1839" t="str">
            <v>张宇</v>
          </cell>
          <cell r="I1839" t="str">
            <v>13045121166</v>
          </cell>
          <cell r="J1839" t="str">
            <v>13045121166</v>
          </cell>
          <cell r="K1839" t="str">
            <v/>
          </cell>
          <cell r="L1839" t="str">
            <v>489495700@qq.com</v>
          </cell>
          <cell r="M1839" t="str">
            <v>2021-12-03</v>
          </cell>
          <cell r="N1839" t="str">
            <v>100</v>
          </cell>
          <cell r="O1839" t="str">
            <v>91440300MA5H3R3J6E</v>
          </cell>
        </row>
        <row r="1840">
          <cell r="A1840" t="str">
            <v>深圳市天域智能有限公司</v>
          </cell>
          <cell r="B1840" t="str">
            <v>广东省 深圳市 龙华区</v>
          </cell>
          <cell r="C1840" t="str">
            <v>深圳市龙华区民治街道新牛路港深国际中心A12-32</v>
          </cell>
          <cell r="D1840" t="str">
            <v>518000</v>
          </cell>
          <cell r="E1840" t="str">
            <v>胡伟</v>
          </cell>
          <cell r="F1840" t="str">
            <v>13925285587</v>
          </cell>
          <cell r="G1840" t="str">
            <v>13925285587</v>
          </cell>
          <cell r="H1840" t="str">
            <v>曾莉萍</v>
          </cell>
          <cell r="I1840" t="str">
            <v>15019493532</v>
          </cell>
          <cell r="J1840" t="str">
            <v>15019493532</v>
          </cell>
          <cell r="K1840" t="str">
            <v/>
          </cell>
          <cell r="L1840" t="str">
            <v>79159363@qq.com</v>
          </cell>
          <cell r="M1840" t="str">
            <v>2014-06-07</v>
          </cell>
          <cell r="N1840" t="str">
            <v>100</v>
          </cell>
          <cell r="O1840" t="str">
            <v>91440300306255233D</v>
          </cell>
        </row>
        <row r="1841">
          <cell r="A1841" t="str">
            <v>深圳市超霸印刷有限公司</v>
          </cell>
          <cell r="B1841" t="str">
            <v>广东省 深圳市 龙华区</v>
          </cell>
          <cell r="C1841" t="str">
            <v>深圳市龙华区福城街道大水坑社区大三村630号101</v>
          </cell>
          <cell r="D1841" t="str">
            <v>518110</v>
          </cell>
          <cell r="E1841" t="str">
            <v>陈海清</v>
          </cell>
          <cell r="F1841" t="str">
            <v>0755-29770060</v>
          </cell>
          <cell r="G1841" t="str">
            <v>15820755023</v>
          </cell>
          <cell r="H1841" t="str">
            <v>陈凤妹</v>
          </cell>
          <cell r="I1841" t="str">
            <v>15989145993</v>
          </cell>
          <cell r="J1841" t="str">
            <v>15989145993</v>
          </cell>
          <cell r="K1841" t="str">
            <v>0755-29770063</v>
          </cell>
          <cell r="L1841" t="str">
            <v>154014578@qq.com</v>
          </cell>
          <cell r="M1841" t="str">
            <v>2010-06-17</v>
          </cell>
          <cell r="N1841" t="str">
            <v>150</v>
          </cell>
          <cell r="O1841" t="str">
            <v>914403005571819536</v>
          </cell>
        </row>
        <row r="1842">
          <cell r="A1842" t="str">
            <v>深圳市宝视佳科技有限公司</v>
          </cell>
          <cell r="B1842" t="str">
            <v>广东省 深圳市 龙华区</v>
          </cell>
          <cell r="C1842" t="str">
            <v>深圳市龙华区民治街道上芬社区龙胜路与景龙建设路交汇处融创智汇大厦A座裙楼320</v>
          </cell>
          <cell r="D1842" t="str">
            <v>518000</v>
          </cell>
          <cell r="E1842" t="str">
            <v>何飞达</v>
          </cell>
          <cell r="F1842" t="str">
            <v>13590455857</v>
          </cell>
          <cell r="G1842" t="str">
            <v>13590455857</v>
          </cell>
          <cell r="H1842" t="str">
            <v>唐玲</v>
          </cell>
          <cell r="I1842" t="str">
            <v>13724811252</v>
          </cell>
          <cell r="J1842" t="str">
            <v>13724811252</v>
          </cell>
          <cell r="K1842" t="str">
            <v>0755-89480723</v>
          </cell>
          <cell r="L1842" t="str">
            <v>tangling@bessky.cn</v>
          </cell>
          <cell r="M1842" t="str">
            <v>2010-07-14</v>
          </cell>
          <cell r="N1842" t="str">
            <v>1000</v>
          </cell>
          <cell r="O1842" t="str">
            <v>914403005586955423</v>
          </cell>
        </row>
        <row r="1843">
          <cell r="A1843" t="str">
            <v>深圳市大本赢物流有限公司</v>
          </cell>
          <cell r="B1843" t="str">
            <v>广东省 深圳市 龙华区</v>
          </cell>
          <cell r="C1843" t="str">
            <v>深圳市龙华区福城街道章阁社区章阁老村东区72号6栋101</v>
          </cell>
          <cell r="D1843" t="str">
            <v>518111</v>
          </cell>
          <cell r="E1843" t="str">
            <v>黄鸿寿</v>
          </cell>
          <cell r="F1843" t="str">
            <v>18688725526</v>
          </cell>
          <cell r="G1843" t="str">
            <v>18688725526</v>
          </cell>
          <cell r="H1843" t="str">
            <v>黄鸿寿</v>
          </cell>
          <cell r="I1843" t="str">
            <v>18688725526</v>
          </cell>
          <cell r="J1843" t="str">
            <v>18688725526</v>
          </cell>
          <cell r="K1843" t="str">
            <v/>
          </cell>
          <cell r="L1843" t="str">
            <v>3515252963@qq.com</v>
          </cell>
          <cell r="M1843" t="str">
            <v>2015-06-17</v>
          </cell>
          <cell r="N1843" t="str">
            <v>500</v>
          </cell>
          <cell r="O1843" t="str">
            <v>91440300342825598U</v>
          </cell>
        </row>
        <row r="1844">
          <cell r="A1844" t="str">
            <v>深圳市艾尔森环保科技有限公司</v>
          </cell>
          <cell r="B1844" t="str">
            <v>广东省 深圳市 龙华区</v>
          </cell>
          <cell r="C1844" t="str">
            <v>深圳市龙华区龙华街道建辉路121号信伟大厦1218室</v>
          </cell>
          <cell r="D1844" t="str">
            <v>518000</v>
          </cell>
          <cell r="E1844" t="str">
            <v>李夏漫</v>
          </cell>
          <cell r="F1844" t="str">
            <v>21017865</v>
          </cell>
          <cell r="G1844" t="str">
            <v>13798564117</v>
          </cell>
          <cell r="H1844" t="str">
            <v>付宝香</v>
          </cell>
          <cell r="I1844" t="str">
            <v>21018462</v>
          </cell>
          <cell r="J1844" t="str">
            <v>13798564117</v>
          </cell>
          <cell r="K1844" t="str">
            <v>0755-21018462</v>
          </cell>
          <cell r="L1844" t="str">
            <v>773781572@qq.com</v>
          </cell>
          <cell r="M1844" t="str">
            <v>2016-12-20</v>
          </cell>
          <cell r="N1844" t="str">
            <v>100</v>
          </cell>
          <cell r="O1844" t="str">
            <v>91440300MA5DQYW9XN</v>
          </cell>
        </row>
        <row r="1845">
          <cell r="A1845" t="str">
            <v>深圳市太阳光科技有限公司</v>
          </cell>
          <cell r="B1845" t="str">
            <v>广东省 深圳市 龙华区</v>
          </cell>
          <cell r="C1845" t="str">
            <v>广东省深圳市龙华区观澜街道大富社区大富工业区9号金豪创业园E栋E楼</v>
          </cell>
          <cell r="D1845" t="str">
            <v>518110</v>
          </cell>
          <cell r="E1845" t="str">
            <v>许元安</v>
          </cell>
          <cell r="F1845" t="str">
            <v>15994725445</v>
          </cell>
          <cell r="G1845" t="str">
            <v>15994725445</v>
          </cell>
          <cell r="H1845" t="str">
            <v>许元安</v>
          </cell>
          <cell r="I1845" t="str">
            <v>0755-23086735</v>
          </cell>
          <cell r="J1845" t="str">
            <v>15994725445</v>
          </cell>
          <cell r="K1845" t="str">
            <v/>
          </cell>
          <cell r="L1845" t="str">
            <v>1503006135@qq.com</v>
          </cell>
          <cell r="M1845" t="str">
            <v>2009-03-09</v>
          </cell>
          <cell r="N1845" t="str">
            <v>10</v>
          </cell>
          <cell r="O1845" t="str">
            <v>91440300685382549J</v>
          </cell>
        </row>
        <row r="1846">
          <cell r="A1846" t="str">
            <v>深圳市荷力科蜂窝材料有限公司</v>
          </cell>
          <cell r="B1846" t="str">
            <v>广东省 深圳市 龙华区</v>
          </cell>
          <cell r="C1846" t="str">
            <v>深圳市龙华区福城街道章阁社区章阁路68号7栋104、105</v>
          </cell>
          <cell r="D1846" t="str">
            <v>518000</v>
          </cell>
          <cell r="E1846" t="str">
            <v>池平</v>
          </cell>
          <cell r="F1846" t="str">
            <v>0755-27992173</v>
          </cell>
          <cell r="G1846" t="str">
            <v>13554915505</v>
          </cell>
          <cell r="H1846" t="str">
            <v>黄静</v>
          </cell>
          <cell r="I1846" t="str">
            <v>0755-27992173</v>
          </cell>
          <cell r="J1846" t="str">
            <v>18123922791</v>
          </cell>
          <cell r="K1846" t="str">
            <v>0755-27992175</v>
          </cell>
          <cell r="L1846" t="str">
            <v>408725216@qq.com</v>
          </cell>
          <cell r="M1846" t="str">
            <v>2003-12-25</v>
          </cell>
          <cell r="N1846" t="str">
            <v>300</v>
          </cell>
          <cell r="O1846" t="str">
            <v>9144030075762232XX</v>
          </cell>
        </row>
        <row r="1847">
          <cell r="A1847" t="str">
            <v>深圳市兴旺达线材有限公司</v>
          </cell>
          <cell r="B1847" t="str">
            <v>广东省 深圳市 龙华区</v>
          </cell>
          <cell r="C1847" t="str">
            <v>广东省深圳市龙华区福城街道大水坑社区大二村厚德威工业园</v>
          </cell>
          <cell r="D1847" t="str">
            <v>518110</v>
          </cell>
          <cell r="E1847" t="str">
            <v>夏美霞</v>
          </cell>
          <cell r="F1847" t="str">
            <v>0755-28791865</v>
          </cell>
          <cell r="G1847" t="str">
            <v>13802235349</v>
          </cell>
          <cell r="H1847" t="str">
            <v>雷秋阳</v>
          </cell>
          <cell r="I1847" t="str">
            <v>18923745726</v>
          </cell>
          <cell r="J1847" t="str">
            <v>18923745726</v>
          </cell>
          <cell r="K1847" t="str">
            <v/>
          </cell>
          <cell r="L1847" t="str">
            <v>820175854@qq.com</v>
          </cell>
          <cell r="M1847" t="str">
            <v>2016-12-16</v>
          </cell>
          <cell r="N1847" t="str">
            <v>50</v>
          </cell>
          <cell r="O1847" t="str">
            <v>91440300MA5DQRG72Q</v>
          </cell>
        </row>
        <row r="1848">
          <cell r="A1848" t="str">
            <v>深圳市金卓阳安防科技有限公司</v>
          </cell>
          <cell r="B1848" t="str">
            <v>广东省 深圳市 龙华区</v>
          </cell>
          <cell r="C1848" t="str">
            <v>深圳市龙华区观澜街道大富社区大富工业区9号金豪创业园D栋（厂房）402</v>
          </cell>
          <cell r="D1848" t="str">
            <v>518000</v>
          </cell>
          <cell r="E1848" t="str">
            <v>李瑞</v>
          </cell>
          <cell r="F1848" t="str">
            <v>18818537187</v>
          </cell>
          <cell r="G1848" t="str">
            <v>18818537187</v>
          </cell>
          <cell r="H1848" t="str">
            <v>陆茵妍</v>
          </cell>
          <cell r="I1848" t="str">
            <v>13692528266</v>
          </cell>
          <cell r="J1848" t="str">
            <v>13692528266</v>
          </cell>
          <cell r="K1848" t="str">
            <v/>
          </cell>
          <cell r="L1848" t="str">
            <v>1786612130@qq.com</v>
          </cell>
          <cell r="M1848" t="str">
            <v>2023-07-27</v>
          </cell>
          <cell r="N1848" t="str">
            <v>100</v>
          </cell>
          <cell r="O1848" t="str">
            <v>91440300MACR4DPXXK</v>
          </cell>
        </row>
        <row r="1849">
          <cell r="A1849" t="str">
            <v>深圳市玛斯特尔科技有限公司</v>
          </cell>
          <cell r="B1849" t="str">
            <v>广东省 深圳市 龙华区</v>
          </cell>
          <cell r="C1849" t="str">
            <v>深圳市龙华区观澜街道桂香社区品顺路51号、53号B栋401</v>
          </cell>
          <cell r="D1849" t="str">
            <v>518110</v>
          </cell>
          <cell r="E1849" t="str">
            <v>于洋</v>
          </cell>
          <cell r="F1849" t="str">
            <v>13538289955</v>
          </cell>
          <cell r="G1849" t="str">
            <v>13538289955</v>
          </cell>
          <cell r="H1849" t="str">
            <v>樊昌凤</v>
          </cell>
          <cell r="I1849" t="str">
            <v>17323651162</v>
          </cell>
          <cell r="J1849" t="str">
            <v>17323651162</v>
          </cell>
          <cell r="K1849" t="str">
            <v/>
          </cell>
          <cell r="L1849" t="str">
            <v>1203982040@qq.com</v>
          </cell>
          <cell r="M1849" t="str">
            <v>2010-10-26</v>
          </cell>
          <cell r="N1849" t="str">
            <v>1000</v>
          </cell>
          <cell r="O1849" t="str">
            <v>914403005642247042</v>
          </cell>
        </row>
        <row r="1850">
          <cell r="A1850" t="str">
            <v>深圳市伟谊纸品贸易有限公司</v>
          </cell>
          <cell r="B1850" t="str">
            <v>广东省 深圳市 龙华区</v>
          </cell>
          <cell r="C1850" t="str">
            <v>深圳市龙华区福城街道茜坑新村百公坳工业园32号一楼左侧</v>
          </cell>
          <cell r="D1850" t="str">
            <v>518110</v>
          </cell>
          <cell r="E1850" t="str">
            <v>吴霞</v>
          </cell>
          <cell r="F1850" t="str">
            <v>0755-29811745</v>
          </cell>
          <cell r="G1850" t="str">
            <v>18929358865</v>
          </cell>
          <cell r="H1850" t="str">
            <v>方加强</v>
          </cell>
          <cell r="I1850" t="str">
            <v>0755-29811745</v>
          </cell>
          <cell r="J1850" t="str">
            <v>18123728827</v>
          </cell>
          <cell r="K1850" t="str">
            <v>0755-29811735</v>
          </cell>
          <cell r="L1850" t="str">
            <v>1796542987@qq.com</v>
          </cell>
          <cell r="M1850" t="str">
            <v>2011-07-10</v>
          </cell>
          <cell r="N1850" t="str">
            <v>500</v>
          </cell>
          <cell r="O1850" t="str">
            <v>91440300577682712U</v>
          </cell>
        </row>
        <row r="1851">
          <cell r="A1851" t="str">
            <v>深圳市康雅鑫电子设备有限公司</v>
          </cell>
          <cell r="B1851" t="str">
            <v>广东省 深圳市 龙华区</v>
          </cell>
          <cell r="C1851" t="str">
            <v>深圳市龙华区福城街道福民社区康明路12号A10栋101</v>
          </cell>
          <cell r="D1851" t="str">
            <v>513180</v>
          </cell>
          <cell r="E1851" t="str">
            <v>李俊文</v>
          </cell>
          <cell r="F1851" t="str">
            <v>13798410731</v>
          </cell>
          <cell r="G1851" t="str">
            <v>13798410731</v>
          </cell>
          <cell r="H1851" t="str">
            <v>卢中华</v>
          </cell>
          <cell r="I1851" t="str">
            <v>13627489376</v>
          </cell>
          <cell r="J1851" t="str">
            <v>13627489376</v>
          </cell>
          <cell r="K1851" t="str">
            <v>075521056204</v>
          </cell>
          <cell r="L1851" t="str">
            <v>zeweiwujin@163.com</v>
          </cell>
          <cell r="M1851" t="str">
            <v>2010-10-26</v>
          </cell>
          <cell r="N1851" t="str">
            <v>2000</v>
          </cell>
          <cell r="O1851" t="str">
            <v>91440300564216069N</v>
          </cell>
        </row>
        <row r="1852">
          <cell r="A1852" t="str">
            <v>深圳朗格星科技有限公司</v>
          </cell>
          <cell r="B1852" t="str">
            <v>广东省 深圳市 龙华区</v>
          </cell>
          <cell r="C1852" t="str">
            <v>深圳市龙华区民治街道大岭社区中航天逸花园A区4栋2006</v>
          </cell>
          <cell r="D1852" t="str">
            <v>518000</v>
          </cell>
          <cell r="E1852" t="str">
            <v>任静</v>
          </cell>
          <cell r="F1852" t="str">
            <v>13923727407</v>
          </cell>
          <cell r="G1852" t="str">
            <v>13923727407</v>
          </cell>
          <cell r="H1852" t="str">
            <v>王化雪</v>
          </cell>
          <cell r="I1852" t="str">
            <v>15185043847</v>
          </cell>
          <cell r="J1852" t="str">
            <v>15185043847</v>
          </cell>
          <cell r="K1852" t="str">
            <v/>
          </cell>
          <cell r="L1852" t="str">
            <v>whx@1lift.cn</v>
          </cell>
          <cell r="M1852" t="str">
            <v>2016-09-12</v>
          </cell>
          <cell r="N1852" t="str">
            <v>200</v>
          </cell>
          <cell r="O1852" t="str">
            <v>91440300MA5DKW7093</v>
          </cell>
        </row>
        <row r="1853">
          <cell r="A1853" t="str">
            <v>深圳市恒誉达精密机械有限责任公司</v>
          </cell>
          <cell r="B1853" t="str">
            <v>广东省 深圳市 龙华区</v>
          </cell>
          <cell r="C1853" t="str">
            <v>深圳市龙华区福城街道大水坑社区大二村152号厚德威厂房二101</v>
          </cell>
          <cell r="D1853" t="str">
            <v>518110</v>
          </cell>
          <cell r="E1853" t="str">
            <v>张仙明</v>
          </cell>
          <cell r="F1853" t="str">
            <v>13714068281</v>
          </cell>
          <cell r="G1853" t="str">
            <v>13714068281</v>
          </cell>
          <cell r="H1853" t="str">
            <v>周红伟</v>
          </cell>
          <cell r="I1853" t="str">
            <v>13530964675</v>
          </cell>
          <cell r="J1853" t="str">
            <v>13530964675</v>
          </cell>
          <cell r="K1853" t="str">
            <v/>
          </cell>
          <cell r="L1853" t="str">
            <v>329217136@qq.com</v>
          </cell>
          <cell r="M1853" t="str">
            <v>2016-07-01</v>
          </cell>
          <cell r="N1853" t="str">
            <v>500</v>
          </cell>
          <cell r="O1853" t="str">
            <v>91440300MA5DFP7H1Q</v>
          </cell>
        </row>
        <row r="1854">
          <cell r="A1854" t="str">
            <v>冠润寰宇科技（深圳）有限公司</v>
          </cell>
          <cell r="B1854" t="str">
            <v>广东省 深圳市 龙华区</v>
          </cell>
          <cell r="C1854" t="str">
            <v>深圳市龙华区民治街道大岭社区梅龙路与中梅路交汇处光浩国际中心A座25层L单元</v>
          </cell>
          <cell r="D1854" t="str">
            <v>518100</v>
          </cell>
          <cell r="E1854" t="str">
            <v>胡善琴</v>
          </cell>
          <cell r="F1854" t="str">
            <v>0755-21013310</v>
          </cell>
          <cell r="G1854" t="str">
            <v>15889453026</v>
          </cell>
          <cell r="H1854" t="str">
            <v>司洪杰</v>
          </cell>
          <cell r="I1854" t="str">
            <v>0755-21013310</v>
          </cell>
          <cell r="J1854" t="str">
            <v>13928463999</v>
          </cell>
          <cell r="K1854" t="str">
            <v/>
          </cell>
          <cell r="L1854" t="str">
            <v>754540649@qq.com</v>
          </cell>
          <cell r="M1854" t="str">
            <v>2016-12-07</v>
          </cell>
          <cell r="N1854" t="str">
            <v>5000</v>
          </cell>
          <cell r="O1854" t="str">
            <v>91440300MA5DQ9RA8X</v>
          </cell>
        </row>
        <row r="1855">
          <cell r="A1855" t="str">
            <v>深圳市旭联兴科技有限公司</v>
          </cell>
          <cell r="B1855" t="str">
            <v>广东省 深圳市 龙华区</v>
          </cell>
          <cell r="C1855" t="str">
            <v>深圳市龙华区福城街道大水坑社区大二村152号厚德威厂房三101</v>
          </cell>
          <cell r="D1855" t="str">
            <v>518110</v>
          </cell>
          <cell r="E1855" t="str">
            <v>方伟忠</v>
          </cell>
          <cell r="F1855" t="str">
            <v>13058032622</v>
          </cell>
          <cell r="G1855" t="str">
            <v>13058032622</v>
          </cell>
          <cell r="H1855" t="str">
            <v>方伟忠</v>
          </cell>
          <cell r="I1855" t="str">
            <v>13058032622</v>
          </cell>
          <cell r="J1855" t="str">
            <v>13058032622</v>
          </cell>
          <cell r="K1855" t="str">
            <v>29305423</v>
          </cell>
          <cell r="L1855" t="str">
            <v>223988548@QQ.COM</v>
          </cell>
          <cell r="M1855" t="str">
            <v>2024-05-21</v>
          </cell>
          <cell r="N1855" t="str">
            <v>10</v>
          </cell>
          <cell r="O1855" t="str">
            <v>91440300MADK0D40XH</v>
          </cell>
        </row>
        <row r="1856">
          <cell r="A1856" t="str">
            <v>深圳市图唯科技有限公司</v>
          </cell>
          <cell r="B1856" t="str">
            <v>广东省 深圳市 龙华区</v>
          </cell>
          <cell r="C1856" t="str">
            <v>深圳市龙华区大浪街道大浪社区下岭排新工业区3号2层</v>
          </cell>
          <cell r="D1856" t="str">
            <v>518000</v>
          </cell>
          <cell r="E1856" t="str">
            <v>李海涛</v>
          </cell>
          <cell r="F1856" t="str">
            <v>18503030658</v>
          </cell>
          <cell r="G1856" t="str">
            <v>18503030658</v>
          </cell>
          <cell r="H1856" t="str">
            <v>丁丹丹</v>
          </cell>
          <cell r="I1856" t="str">
            <v>13510385066</v>
          </cell>
          <cell r="J1856" t="str">
            <v>13510385066</v>
          </cell>
          <cell r="K1856" t="str">
            <v/>
          </cell>
          <cell r="L1856" t="str">
            <v>489351435@qq.com</v>
          </cell>
          <cell r="M1856" t="str">
            <v>2022-12-13</v>
          </cell>
          <cell r="N1856" t="str">
            <v>100</v>
          </cell>
          <cell r="O1856" t="str">
            <v>91440300MA5HLMUR8T</v>
          </cell>
        </row>
        <row r="1857">
          <cell r="A1857" t="str">
            <v>深圳市鑫宏瑞机电科技有限公司</v>
          </cell>
          <cell r="B1857" t="str">
            <v>广东省 深圳市 龙华区</v>
          </cell>
          <cell r="C1857" t="str">
            <v>深圳市龙华新区观澜桔塘社区新塘村8号厂房B栋第一层东边</v>
          </cell>
          <cell r="D1857" t="str">
            <v>518110</v>
          </cell>
          <cell r="E1857" t="str">
            <v>武文翠</v>
          </cell>
          <cell r="F1857" t="str">
            <v>13602600563</v>
          </cell>
          <cell r="G1857" t="str">
            <v>13602600563</v>
          </cell>
          <cell r="H1857" t="str">
            <v>武文翠</v>
          </cell>
          <cell r="I1857" t="str">
            <v>13602600563</v>
          </cell>
          <cell r="J1857" t="str">
            <v>13602600563</v>
          </cell>
          <cell r="K1857" t="str">
            <v/>
          </cell>
          <cell r="L1857" t="str">
            <v>13602600563@qq.com</v>
          </cell>
          <cell r="M1857" t="str">
            <v>2012-11-01</v>
          </cell>
          <cell r="N1857" t="str">
            <v>50</v>
          </cell>
          <cell r="O1857" t="str">
            <v>91440300056170607E</v>
          </cell>
        </row>
        <row r="1858">
          <cell r="A1858" t="str">
            <v>深圳嘉贸气动器材有限公司</v>
          </cell>
          <cell r="B1858" t="str">
            <v>广东省 深圳市 龙华区</v>
          </cell>
          <cell r="C1858" t="str">
            <v>深圳市龙华区福城街道四和社区人民路181号楼房四202</v>
          </cell>
          <cell r="D1858" t="str">
            <v>518110</v>
          </cell>
          <cell r="E1858" t="str">
            <v>李治南</v>
          </cell>
          <cell r="F1858" t="str">
            <v>0755-28070500</v>
          </cell>
          <cell r="G1858" t="str">
            <v>13823614189</v>
          </cell>
          <cell r="H1858" t="str">
            <v>钟瑜</v>
          </cell>
          <cell r="I1858" t="str">
            <v>0755-28070500</v>
          </cell>
          <cell r="J1858" t="str">
            <v>13590327800</v>
          </cell>
          <cell r="K1858" t="str">
            <v/>
          </cell>
          <cell r="L1858" t="str">
            <v>zyu@szjmqd.com</v>
          </cell>
          <cell r="M1858" t="str">
            <v>2005-05-10</v>
          </cell>
          <cell r="N1858" t="str">
            <v>500</v>
          </cell>
          <cell r="O1858" t="str">
            <v>914403007271680661</v>
          </cell>
        </row>
        <row r="1859">
          <cell r="A1859" t="str">
            <v>冠得旺电子（深圳）有限公司</v>
          </cell>
          <cell r="B1859" t="str">
            <v>广东省 深圳市 龙华区</v>
          </cell>
          <cell r="C1859" t="str">
            <v>深圳市龙华区福城街道大水坑社区大三村647号101</v>
          </cell>
          <cell r="D1859" t="str">
            <v>518100</v>
          </cell>
          <cell r="E1859" t="str">
            <v>许旭山</v>
          </cell>
          <cell r="F1859" t="str">
            <v>0755-29730741</v>
          </cell>
          <cell r="G1859" t="str">
            <v>13670138212</v>
          </cell>
          <cell r="H1859" t="str">
            <v>王华</v>
          </cell>
          <cell r="I1859" t="str">
            <v>0755-29730741</v>
          </cell>
          <cell r="J1859" t="str">
            <v>13590295361</v>
          </cell>
          <cell r="K1859" t="str">
            <v/>
          </cell>
          <cell r="L1859" t="str">
            <v>liang@msl.com.cn</v>
          </cell>
          <cell r="M1859" t="str">
            <v>2011-08-09</v>
          </cell>
          <cell r="N1859" t="str">
            <v>100</v>
          </cell>
          <cell r="O1859" t="str">
            <v>914403005788232577</v>
          </cell>
        </row>
        <row r="1860">
          <cell r="A1860" t="str">
            <v>钰嘉精密组件（深圳）有限公司</v>
          </cell>
          <cell r="B1860" t="str">
            <v>广东省 深圳市 龙华区</v>
          </cell>
          <cell r="C1860" t="str">
            <v>深圳市龙华区观澜街道桂香社区观澜桂花路366号厂房103</v>
          </cell>
          <cell r="D1860" t="str">
            <v>518000</v>
          </cell>
          <cell r="E1860" t="str">
            <v>曹治鑫</v>
          </cell>
          <cell r="F1860" t="str">
            <v>13631636161</v>
          </cell>
          <cell r="G1860" t="str">
            <v>13631636161</v>
          </cell>
          <cell r="H1860" t="str">
            <v>熊雄</v>
          </cell>
          <cell r="I1860" t="str">
            <v>18620351773</v>
          </cell>
          <cell r="J1860" t="str">
            <v>18620351773</v>
          </cell>
          <cell r="K1860" t="str">
            <v/>
          </cell>
          <cell r="L1860" t="str">
            <v>13631636161@163.com</v>
          </cell>
          <cell r="M1860" t="str">
            <v>2023-02-06</v>
          </cell>
          <cell r="N1860" t="str">
            <v>100</v>
          </cell>
          <cell r="O1860" t="str">
            <v>91440300MA5HMXBW35</v>
          </cell>
        </row>
        <row r="1861">
          <cell r="A1861" t="str">
            <v>深圳清融智汇科技有限公司</v>
          </cell>
          <cell r="B1861" t="str">
            <v>广东省 深圳市 龙华区</v>
          </cell>
          <cell r="C1861" t="str">
            <v>深圳市龙华区民治街道上芬社区龙胜路与景龙建设路交汇处融创智汇大厦A座裙楼473</v>
          </cell>
          <cell r="D1861" t="str">
            <v>518000</v>
          </cell>
          <cell r="E1861" t="str">
            <v>萧伟</v>
          </cell>
          <cell r="F1861" t="str">
            <v>15012982317</v>
          </cell>
          <cell r="G1861" t="str">
            <v>15012982317</v>
          </cell>
          <cell r="H1861" t="str">
            <v>萧伟</v>
          </cell>
          <cell r="I1861" t="str">
            <v>15012982317</v>
          </cell>
          <cell r="J1861" t="str">
            <v>15012982317</v>
          </cell>
          <cell r="K1861" t="str">
            <v/>
          </cell>
          <cell r="L1861" t="str">
            <v>15012982317@163.com</v>
          </cell>
          <cell r="M1861" t="str">
            <v>2023-08-10</v>
          </cell>
          <cell r="N1861" t="str">
            <v>100</v>
          </cell>
          <cell r="O1861" t="str">
            <v>91440300MACU05BMXK</v>
          </cell>
        </row>
        <row r="1862">
          <cell r="A1862" t="str">
            <v>深圳市山生智能科技有限公司</v>
          </cell>
          <cell r="B1862" t="str">
            <v>广东省 深圳市 龙华区</v>
          </cell>
          <cell r="C1862" t="str">
            <v>深圳市龙华区龙华街道玉翠社区建辉路121号信伟大厦503</v>
          </cell>
          <cell r="D1862" t="str">
            <v>518110</v>
          </cell>
          <cell r="E1862" t="str">
            <v>范涛</v>
          </cell>
          <cell r="F1862" t="str">
            <v>0755-27618196</v>
          </cell>
          <cell r="G1862" t="str">
            <v>13715289960</v>
          </cell>
          <cell r="H1862" t="str">
            <v>范涛</v>
          </cell>
          <cell r="I1862" t="str">
            <v>0755-27618196</v>
          </cell>
          <cell r="J1862" t="str">
            <v>13715289960</v>
          </cell>
          <cell r="K1862" t="str">
            <v/>
          </cell>
          <cell r="L1862" t="str">
            <v>1258820252@qq.com</v>
          </cell>
          <cell r="M1862" t="str">
            <v>2019-12-13</v>
          </cell>
          <cell r="N1862" t="str">
            <v>500</v>
          </cell>
          <cell r="O1862" t="str">
            <v>91440300MA5G0B8M1F</v>
          </cell>
        </row>
        <row r="1863">
          <cell r="A1863" t="str">
            <v>深圳市昌亚技术有限公司</v>
          </cell>
          <cell r="B1863" t="str">
            <v>广东省 深圳市 龙华区</v>
          </cell>
          <cell r="C1863" t="str">
            <v>深圳市龙华区福城街道章阁社区松源创新科技城C栋5楼</v>
          </cell>
          <cell r="D1863" t="str">
            <v>518110</v>
          </cell>
          <cell r="E1863" t="str">
            <v>刘才路</v>
          </cell>
          <cell r="F1863" t="str">
            <v>13428978316</v>
          </cell>
          <cell r="G1863" t="str">
            <v>13428978316</v>
          </cell>
          <cell r="H1863" t="str">
            <v>刘才路</v>
          </cell>
          <cell r="I1863" t="str">
            <v>13428978316</v>
          </cell>
          <cell r="J1863" t="str">
            <v>13428978316</v>
          </cell>
          <cell r="K1863" t="str">
            <v/>
          </cell>
          <cell r="L1863" t="str">
            <v>liucl007@163.com</v>
          </cell>
          <cell r="M1863" t="str">
            <v>2016-06-06</v>
          </cell>
          <cell r="N1863" t="str">
            <v>50</v>
          </cell>
          <cell r="O1863" t="str">
            <v>91440300MA5DE2C304</v>
          </cell>
        </row>
        <row r="1864">
          <cell r="A1864" t="str">
            <v>深圳市文德丰食品有限公司</v>
          </cell>
          <cell r="B1864" t="str">
            <v>广东省 深圳市 龙华区</v>
          </cell>
          <cell r="C1864" t="str">
            <v>深圳市龙华区福城街道章阁社区塘前西区34号E栋厂房101</v>
          </cell>
          <cell r="D1864" t="str">
            <v>518110</v>
          </cell>
          <cell r="E1864" t="str">
            <v>李子立</v>
          </cell>
          <cell r="F1864" t="str">
            <v>13392152966</v>
          </cell>
          <cell r="G1864" t="str">
            <v>13392152966</v>
          </cell>
          <cell r="H1864" t="str">
            <v>谭小芳</v>
          </cell>
          <cell r="I1864" t="str">
            <v>29501116</v>
          </cell>
          <cell r="J1864" t="str">
            <v>18823340681</v>
          </cell>
          <cell r="K1864" t="str">
            <v/>
          </cell>
          <cell r="L1864" t="str">
            <v>wendefengfood@sina.com</v>
          </cell>
          <cell r="M1864" t="str">
            <v>2013-04-16</v>
          </cell>
          <cell r="N1864" t="str">
            <v>1300</v>
          </cell>
          <cell r="O1864" t="str">
            <v>91440300066307259N</v>
          </cell>
        </row>
        <row r="1865">
          <cell r="A1865" t="str">
            <v>深圳市炬日机电工程有限公司</v>
          </cell>
          <cell r="B1865" t="str">
            <v>广东省 深圳市 龙华区</v>
          </cell>
          <cell r="C1865" t="str">
            <v>深圳市龙华区民治街道民治社区万众城家居A1区A1-1126-1132</v>
          </cell>
          <cell r="D1865" t="str">
            <v>518110</v>
          </cell>
          <cell r="E1865" t="str">
            <v>林程玲</v>
          </cell>
          <cell r="F1865" t="str">
            <v>13590369192</v>
          </cell>
          <cell r="G1865" t="str">
            <v>13590369192</v>
          </cell>
          <cell r="H1865" t="str">
            <v>何丹丹</v>
          </cell>
          <cell r="I1865" t="str">
            <v>16675534230</v>
          </cell>
          <cell r="J1865" t="str">
            <v>16675534230</v>
          </cell>
          <cell r="K1865" t="str">
            <v/>
          </cell>
          <cell r="L1865" t="str">
            <v>1426145910@qq.com</v>
          </cell>
          <cell r="M1865" t="str">
            <v>2012-11-14</v>
          </cell>
          <cell r="N1865" t="str">
            <v>500</v>
          </cell>
          <cell r="O1865" t="str">
            <v>9144030005788437XM</v>
          </cell>
        </row>
        <row r="1866">
          <cell r="A1866" t="str">
            <v>深圳市灯火辉煌科技有限公司</v>
          </cell>
          <cell r="B1866" t="str">
            <v>广东省 深圳市 龙华区</v>
          </cell>
          <cell r="C1866" t="str">
            <v>深圳市龙华区福城街道章阁社区樟亿路11号8栋401</v>
          </cell>
          <cell r="D1866" t="str">
            <v>518110</v>
          </cell>
          <cell r="E1866" t="str">
            <v>刘志伟</v>
          </cell>
          <cell r="F1866" t="str">
            <v>13530327136</v>
          </cell>
          <cell r="G1866" t="str">
            <v>13530327136</v>
          </cell>
          <cell r="H1866" t="str">
            <v>曾宏敏</v>
          </cell>
          <cell r="I1866" t="str">
            <v>18026953843</v>
          </cell>
          <cell r="J1866" t="str">
            <v>18026953843</v>
          </cell>
          <cell r="K1866" t="str">
            <v/>
          </cell>
          <cell r="L1866" t="str">
            <v>1017837474@QQ.COM</v>
          </cell>
          <cell r="M1866" t="str">
            <v>2010-03-16</v>
          </cell>
          <cell r="N1866" t="str">
            <v>200</v>
          </cell>
          <cell r="O1866" t="str">
            <v>91440300552104211W</v>
          </cell>
        </row>
        <row r="1867">
          <cell r="A1867" t="str">
            <v>深圳市卡贝电子技术有限公司</v>
          </cell>
          <cell r="B1867" t="str">
            <v>广东省 深圳市 龙华区</v>
          </cell>
          <cell r="C1867" t="str">
            <v>深圳市龙华区龙华街道松和社区东环一路144号3栋3层330</v>
          </cell>
          <cell r="D1867" t="str">
            <v>518000</v>
          </cell>
          <cell r="E1867" t="str">
            <v>谢宗营</v>
          </cell>
          <cell r="F1867" t="str">
            <v>13530302828</v>
          </cell>
          <cell r="G1867" t="str">
            <v>13530302828</v>
          </cell>
          <cell r="H1867" t="str">
            <v>吴淑波</v>
          </cell>
          <cell r="I1867" t="str">
            <v>13714762008</v>
          </cell>
          <cell r="J1867" t="str">
            <v>13714762008</v>
          </cell>
          <cell r="K1867" t="str">
            <v/>
          </cell>
          <cell r="L1867" t="str">
            <v>393033143@qq.com</v>
          </cell>
          <cell r="M1867" t="str">
            <v>2014-05-14</v>
          </cell>
          <cell r="N1867" t="str">
            <v>50</v>
          </cell>
          <cell r="O1867" t="str">
            <v>91440300306084921Q</v>
          </cell>
        </row>
        <row r="1868">
          <cell r="A1868" t="str">
            <v>深圳市大生体育科技有限公司</v>
          </cell>
          <cell r="B1868" t="str">
            <v>广东省 深圳市 龙华区</v>
          </cell>
          <cell r="C1868" t="str">
            <v>深圳市龙华区民治街道龙塘社区简上体育综合体202</v>
          </cell>
          <cell r="D1868" t="str">
            <v>518000</v>
          </cell>
          <cell r="E1868" t="str">
            <v>廖望</v>
          </cell>
          <cell r="F1868" t="str">
            <v>88821001</v>
          </cell>
          <cell r="G1868" t="str">
            <v>18899770001</v>
          </cell>
          <cell r="H1868" t="str">
            <v>曹丽娟</v>
          </cell>
          <cell r="I1868" t="str">
            <v>88821001</v>
          </cell>
          <cell r="J1868" t="str">
            <v>18899778088</v>
          </cell>
          <cell r="K1868" t="str">
            <v/>
          </cell>
          <cell r="L1868" t="str">
            <v>69792826@qq.com</v>
          </cell>
          <cell r="M1868" t="str">
            <v>2020-01-16</v>
          </cell>
          <cell r="N1868" t="str">
            <v>100</v>
          </cell>
          <cell r="O1868" t="str">
            <v>91440300MA5G216M2E</v>
          </cell>
        </row>
        <row r="1869">
          <cell r="A1869" t="str">
            <v>深圳市壹泊车智能交通有限公司</v>
          </cell>
          <cell r="B1869" t="str">
            <v>广东省 深圳市 龙华区</v>
          </cell>
          <cell r="C1869" t="str">
            <v>深圳市龙华区观澜福前路汇隆智造空间B508</v>
          </cell>
          <cell r="D1869" t="str">
            <v>518110</v>
          </cell>
          <cell r="E1869" t="str">
            <v>钟志敏</v>
          </cell>
          <cell r="F1869" t="str">
            <v>13528872299</v>
          </cell>
          <cell r="G1869" t="str">
            <v>13528872299</v>
          </cell>
          <cell r="H1869" t="str">
            <v>钟志敏</v>
          </cell>
          <cell r="I1869" t="str">
            <v>13528872299</v>
          </cell>
          <cell r="J1869" t="str">
            <v>13528872299</v>
          </cell>
          <cell r="K1869" t="str">
            <v/>
          </cell>
          <cell r="L1869" t="str">
            <v>54993837@qq.com</v>
          </cell>
          <cell r="M1869" t="str">
            <v>2020-07-07</v>
          </cell>
          <cell r="N1869" t="str">
            <v>50</v>
          </cell>
          <cell r="O1869" t="str">
            <v>91440300MA5G9HTN9G</v>
          </cell>
        </row>
        <row r="1870">
          <cell r="A1870" t="str">
            <v>深圳市美圣科技有限公司</v>
          </cell>
          <cell r="B1870" t="str">
            <v>广东省 深圳市 龙华区</v>
          </cell>
          <cell r="C1870" t="str">
            <v>深圳市龙华区福城街道茜坑社区观澜大道19号7栋301</v>
          </cell>
          <cell r="D1870" t="str">
            <v>518100</v>
          </cell>
          <cell r="E1870" t="str">
            <v>高美贞</v>
          </cell>
          <cell r="F1870" t="str">
            <v>18318034090</v>
          </cell>
          <cell r="G1870" t="str">
            <v>18318034090</v>
          </cell>
          <cell r="H1870" t="str">
            <v>曾燕平</v>
          </cell>
          <cell r="I1870" t="str">
            <v>13798442478</v>
          </cell>
          <cell r="J1870" t="str">
            <v>13798442478</v>
          </cell>
          <cell r="K1870" t="str">
            <v/>
          </cell>
          <cell r="L1870" t="str">
            <v>13798442478@163.com</v>
          </cell>
          <cell r="M1870" t="str">
            <v>2016-01-07</v>
          </cell>
          <cell r="N1870" t="str">
            <v>30</v>
          </cell>
          <cell r="O1870" t="str">
            <v>914403003598452459</v>
          </cell>
        </row>
        <row r="1871">
          <cell r="A1871" t="str">
            <v>深圳市余禹国际贸易有限公司</v>
          </cell>
          <cell r="B1871" t="str">
            <v>广东省 深圳市 龙华区</v>
          </cell>
          <cell r="C1871" t="str">
            <v>深圳市龙华区观澜街道广培社区木头湖村29号1栋 404</v>
          </cell>
          <cell r="D1871" t="str">
            <v>525200</v>
          </cell>
          <cell r="E1871" t="str">
            <v>余盛通</v>
          </cell>
          <cell r="F1871" t="str">
            <v>15986247315</v>
          </cell>
          <cell r="G1871" t="str">
            <v>15986247315</v>
          </cell>
          <cell r="H1871" t="str">
            <v>余盛通</v>
          </cell>
          <cell r="I1871" t="str">
            <v>15986247315</v>
          </cell>
          <cell r="J1871" t="str">
            <v>15986247315</v>
          </cell>
          <cell r="K1871" t="str">
            <v/>
          </cell>
          <cell r="L1871" t="str">
            <v>1612164576@qq.com</v>
          </cell>
          <cell r="M1871" t="str">
            <v>2023-06-05</v>
          </cell>
          <cell r="N1871" t="str">
            <v>10</v>
          </cell>
          <cell r="O1871" t="str">
            <v>91440300MA5HXH7C0U</v>
          </cell>
        </row>
        <row r="1872">
          <cell r="A1872" t="str">
            <v>深圳市时代传感技术有限公司</v>
          </cell>
          <cell r="B1872" t="str">
            <v>广东省 深圳市 龙华区</v>
          </cell>
          <cell r="C1872" t="str">
            <v>深圳市龙华区观澜街道观光路1303号鸿信工业园8号楼402</v>
          </cell>
          <cell r="D1872" t="str">
            <v>518110</v>
          </cell>
          <cell r="E1872" t="str">
            <v>王君兆</v>
          </cell>
          <cell r="F1872" t="str">
            <v>13590247857</v>
          </cell>
          <cell r="G1872" t="str">
            <v>13590247857</v>
          </cell>
          <cell r="H1872" t="str">
            <v>王君兆</v>
          </cell>
          <cell r="I1872" t="str">
            <v>13590247857</v>
          </cell>
          <cell r="J1872" t="str">
            <v>13590247857</v>
          </cell>
          <cell r="K1872" t="str">
            <v/>
          </cell>
          <cell r="L1872" t="str">
            <v>815719287@qq.com</v>
          </cell>
          <cell r="M1872" t="str">
            <v>2021-08-16</v>
          </cell>
          <cell r="N1872" t="str">
            <v>150</v>
          </cell>
          <cell r="O1872" t="str">
            <v>91440300MA5GXWUQ1R</v>
          </cell>
        </row>
        <row r="1873">
          <cell r="A1873" t="str">
            <v>博尔特科技实业（深圳）有限公司</v>
          </cell>
          <cell r="B1873" t="str">
            <v>广东省 深圳市 龙华区</v>
          </cell>
          <cell r="C1873" t="str">
            <v>深圳市龙华区观澜街道牛湖社区凌屋工业路11号A栋厂房3102</v>
          </cell>
          <cell r="D1873" t="str">
            <v>518110</v>
          </cell>
          <cell r="E1873" t="str">
            <v>刘亚良</v>
          </cell>
          <cell r="F1873" t="str">
            <v>13924677344</v>
          </cell>
          <cell r="G1873" t="str">
            <v>13924677344</v>
          </cell>
          <cell r="H1873" t="str">
            <v>刘亚良</v>
          </cell>
          <cell r="I1873" t="str">
            <v>13924677344</v>
          </cell>
          <cell r="J1873" t="str">
            <v>13924677344</v>
          </cell>
          <cell r="K1873" t="str">
            <v/>
          </cell>
          <cell r="L1873" t="str">
            <v>liuyuliang-888@163.com</v>
          </cell>
          <cell r="M1873" t="str">
            <v>2021-07-01</v>
          </cell>
          <cell r="N1873" t="str">
            <v>50</v>
          </cell>
          <cell r="O1873" t="str">
            <v>91440300MA5GUUL932</v>
          </cell>
        </row>
        <row r="1874">
          <cell r="A1874" t="str">
            <v>深圳市东升创科技有限公司</v>
          </cell>
          <cell r="B1874" t="str">
            <v>广东省 深圳市 龙华区</v>
          </cell>
          <cell r="C1874" t="str">
            <v>深圳市龙华区福城街道福庭工业区5栋3楼302</v>
          </cell>
          <cell r="D1874" t="str">
            <v>518109</v>
          </cell>
          <cell r="E1874" t="str">
            <v>卢东升</v>
          </cell>
          <cell r="F1874" t="str">
            <v>13923437553</v>
          </cell>
          <cell r="G1874" t="str">
            <v>13923437553</v>
          </cell>
          <cell r="H1874" t="str">
            <v>卢东升</v>
          </cell>
          <cell r="I1874" t="str">
            <v>13923437553</v>
          </cell>
          <cell r="J1874" t="str">
            <v>13923437553</v>
          </cell>
          <cell r="K1874" t="str">
            <v>28037763</v>
          </cell>
          <cell r="L1874" t="str">
            <v>dfs_fork@sina.com</v>
          </cell>
          <cell r="M1874" t="str">
            <v>2009-03-12</v>
          </cell>
          <cell r="N1874" t="str">
            <v>10</v>
          </cell>
          <cell r="O1874" t="str">
            <v>91440300685381810D</v>
          </cell>
        </row>
        <row r="1875">
          <cell r="A1875" t="str">
            <v>深圳市众凯检测技术有限公司</v>
          </cell>
          <cell r="B1875" t="str">
            <v>广东省 深圳市 龙华区</v>
          </cell>
          <cell r="C1875" t="str">
            <v>深圳市龙华区民治街道北站社区创业花园177-180栋403</v>
          </cell>
          <cell r="D1875" t="str">
            <v>518100</v>
          </cell>
          <cell r="E1875" t="str">
            <v>孙菊梅</v>
          </cell>
          <cell r="F1875" t="str">
            <v>13728678048</v>
          </cell>
          <cell r="G1875" t="str">
            <v>13728678048</v>
          </cell>
          <cell r="H1875" t="str">
            <v>孙菊梅</v>
          </cell>
          <cell r="I1875" t="str">
            <v>13728678048</v>
          </cell>
          <cell r="J1875" t="str">
            <v>13728678048</v>
          </cell>
          <cell r="K1875" t="str">
            <v>0755-21012003</v>
          </cell>
          <cell r="L1875" t="str">
            <v>94523276@qq.com</v>
          </cell>
          <cell r="M1875" t="str">
            <v>2015-08-10</v>
          </cell>
          <cell r="N1875" t="str">
            <v>100</v>
          </cell>
          <cell r="O1875" t="str">
            <v>91440300349860847T</v>
          </cell>
        </row>
        <row r="1876">
          <cell r="A1876" t="str">
            <v>深圳市鸿锐胜投资发展有限公司</v>
          </cell>
          <cell r="B1876" t="str">
            <v>广东省 深圳市 龙华区</v>
          </cell>
          <cell r="C1876" t="str">
            <v>深圳市龙华区福城街道大水坑社区大一村300号沃特思宿舍7栋201</v>
          </cell>
          <cell r="D1876" t="str">
            <v>518110</v>
          </cell>
          <cell r="E1876" t="str">
            <v>龙征</v>
          </cell>
          <cell r="F1876" t="str">
            <v>15873438747</v>
          </cell>
          <cell r="G1876" t="str">
            <v>15873438747</v>
          </cell>
          <cell r="H1876" t="str">
            <v>龙征</v>
          </cell>
          <cell r="I1876" t="str">
            <v>15873438747</v>
          </cell>
          <cell r="J1876" t="str">
            <v>15873438747</v>
          </cell>
          <cell r="K1876" t="str">
            <v/>
          </cell>
          <cell r="L1876" t="str">
            <v>13760386716@163.com</v>
          </cell>
          <cell r="M1876" t="str">
            <v>2024-08-13</v>
          </cell>
          <cell r="N1876" t="str">
            <v>100</v>
          </cell>
          <cell r="O1876" t="str">
            <v>914403000859730115</v>
          </cell>
        </row>
        <row r="1877">
          <cell r="A1877" t="str">
            <v>深圳市勤创兴电子科技有限公司</v>
          </cell>
          <cell r="B1877" t="str">
            <v>广东省 深圳市 龙华区</v>
          </cell>
          <cell r="C1877" t="str">
            <v>深圳市龙华区民治街道樟坑社区民康路东明大厦1608、1609</v>
          </cell>
          <cell r="D1877" t="str">
            <v>518100</v>
          </cell>
          <cell r="E1877" t="str">
            <v>毕金娟</v>
          </cell>
          <cell r="F1877" t="str">
            <v>28197519</v>
          </cell>
          <cell r="G1877" t="str">
            <v>13603055962</v>
          </cell>
          <cell r="H1877" t="str">
            <v>张春香</v>
          </cell>
          <cell r="I1877" t="str">
            <v>28197519</v>
          </cell>
          <cell r="J1877" t="str">
            <v>13689582630</v>
          </cell>
          <cell r="K1877" t="str">
            <v/>
          </cell>
          <cell r="L1877" t="str">
            <v>1733707409@qq.com</v>
          </cell>
          <cell r="M1877" t="str">
            <v>2010-04-22</v>
          </cell>
          <cell r="N1877" t="str">
            <v>300</v>
          </cell>
          <cell r="O1877" t="str">
            <v>91440300553862065B</v>
          </cell>
        </row>
        <row r="1878">
          <cell r="A1878" t="str">
            <v>深圳市都市小憩青年旅舍有限公司</v>
          </cell>
          <cell r="B1878" t="str">
            <v>广东省 深圳市 龙华区</v>
          </cell>
          <cell r="C1878" t="str">
            <v>广东省深圳市龙华区民治街道南景新村A1栋1701</v>
          </cell>
          <cell r="D1878" t="str">
            <v>518131</v>
          </cell>
          <cell r="E1878" t="str">
            <v>康乐</v>
          </cell>
          <cell r="F1878" t="str">
            <v>15814029058</v>
          </cell>
          <cell r="G1878" t="str">
            <v>15814029058</v>
          </cell>
          <cell r="H1878" t="str">
            <v>康乐</v>
          </cell>
          <cell r="I1878" t="str">
            <v>15814029058</v>
          </cell>
          <cell r="J1878" t="str">
            <v>15814029058</v>
          </cell>
          <cell r="K1878" t="str">
            <v/>
          </cell>
          <cell r="L1878" t="str">
            <v>303743338@qq.com</v>
          </cell>
          <cell r="M1878" t="str">
            <v>2021-06-25</v>
          </cell>
          <cell r="N1878" t="str">
            <v>50000</v>
          </cell>
          <cell r="O1878" t="str">
            <v>91440300MA5GCU3B7U</v>
          </cell>
        </row>
        <row r="1879">
          <cell r="A1879" t="str">
            <v>深圳市留住我青年旅舍有限公司</v>
          </cell>
          <cell r="B1879" t="str">
            <v>广东省 深圳市 龙华区</v>
          </cell>
          <cell r="C1879" t="str">
            <v>深圳市龙华区民治街道樟坑社区樟坑南景新村三区5栋501</v>
          </cell>
          <cell r="D1879" t="str">
            <v>510131</v>
          </cell>
          <cell r="E1879" t="str">
            <v>严行</v>
          </cell>
          <cell r="F1879" t="str">
            <v>13699768520</v>
          </cell>
          <cell r="G1879" t="str">
            <v>13699768520</v>
          </cell>
          <cell r="H1879" t="str">
            <v>严行</v>
          </cell>
          <cell r="I1879" t="str">
            <v>13699768520</v>
          </cell>
          <cell r="J1879" t="str">
            <v>13699768520</v>
          </cell>
          <cell r="K1879" t="str">
            <v/>
          </cell>
          <cell r="L1879" t="str">
            <v>369087131@qq.com</v>
          </cell>
          <cell r="M1879" t="str">
            <v>2019-08-13</v>
          </cell>
          <cell r="N1879" t="str">
            <v>30000</v>
          </cell>
          <cell r="O1879" t="str">
            <v>91440300MA5FQUQK26</v>
          </cell>
        </row>
        <row r="1880">
          <cell r="A1880" t="str">
            <v>深圳市瀚之洋液晶技术有限公司</v>
          </cell>
          <cell r="B1880" t="str">
            <v>广东省 深圳市 龙华区</v>
          </cell>
          <cell r="C1880" t="str">
            <v>深圳市龙华区观湖街道松轩社区观平路299号粮食集团观澜工业园8号A8栋101</v>
          </cell>
          <cell r="D1880" t="str">
            <v>518000</v>
          </cell>
          <cell r="E1880" t="str">
            <v>周茂为</v>
          </cell>
          <cell r="F1880" t="str">
            <v>15955756587</v>
          </cell>
          <cell r="G1880" t="str">
            <v>15955756587</v>
          </cell>
          <cell r="H1880" t="str">
            <v>李凤娟</v>
          </cell>
          <cell r="I1880" t="str">
            <v>13620919512</v>
          </cell>
          <cell r="J1880" t="str">
            <v>13620919512</v>
          </cell>
          <cell r="K1880" t="str">
            <v/>
          </cell>
          <cell r="L1880" t="str">
            <v>709872458@qq.com</v>
          </cell>
          <cell r="M1880" t="str">
            <v>2013-12-12</v>
          </cell>
          <cell r="N1880" t="str">
            <v>100</v>
          </cell>
          <cell r="O1880" t="str">
            <v>914403000870309067</v>
          </cell>
        </row>
        <row r="1881">
          <cell r="A1881" t="str">
            <v>深圳松纳光学有限公司</v>
          </cell>
          <cell r="B1881" t="str">
            <v>广东省 深圳市 龙华区</v>
          </cell>
          <cell r="C1881" t="str">
            <v>深圳市龙华区民治街道上芬社区西头新村宇丰工业区3号厂房</v>
          </cell>
          <cell r="D1881" t="str">
            <v>518131</v>
          </cell>
          <cell r="E1881" t="str">
            <v>魏明涛</v>
          </cell>
          <cell r="F1881" t="str">
            <v>18576634515</v>
          </cell>
          <cell r="G1881" t="str">
            <v>18576634515</v>
          </cell>
          <cell r="H1881" t="str">
            <v>魏明涛</v>
          </cell>
          <cell r="I1881" t="str">
            <v>18576634515</v>
          </cell>
          <cell r="J1881" t="str">
            <v>18576634515</v>
          </cell>
          <cell r="K1881" t="str">
            <v/>
          </cell>
          <cell r="L1881" t="str">
            <v>310464516@qq.com</v>
          </cell>
          <cell r="M1881" t="str">
            <v>2017-07-17</v>
          </cell>
          <cell r="N1881" t="str">
            <v>500</v>
          </cell>
          <cell r="O1881" t="str">
            <v>91440300MA5EMGE79D</v>
          </cell>
        </row>
        <row r="1882">
          <cell r="A1882" t="str">
            <v>深圳市信驰网络科技有限公司</v>
          </cell>
          <cell r="B1882" t="str">
            <v>广东省 深圳市 龙华区</v>
          </cell>
          <cell r="C1882" t="str">
            <v>深圳市龙华区民治街道樟坑社区向南四区24栋702\706</v>
          </cell>
          <cell r="D1882" t="str">
            <v>518100</v>
          </cell>
          <cell r="E1882" t="str">
            <v>曾杰</v>
          </cell>
          <cell r="F1882" t="str">
            <v>18923748268</v>
          </cell>
          <cell r="G1882" t="str">
            <v>18923748268</v>
          </cell>
          <cell r="H1882" t="str">
            <v>陈红兰</v>
          </cell>
          <cell r="I1882" t="str">
            <v>18938927132</v>
          </cell>
          <cell r="J1882" t="str">
            <v>18938927132</v>
          </cell>
          <cell r="K1882" t="str">
            <v/>
          </cell>
          <cell r="L1882" t="str">
            <v>449223636@qq.com</v>
          </cell>
          <cell r="M1882" t="str">
            <v>2021-04-26</v>
          </cell>
          <cell r="N1882" t="str">
            <v>100</v>
          </cell>
          <cell r="O1882" t="str">
            <v>91440300797979753G</v>
          </cell>
        </row>
        <row r="1883">
          <cell r="A1883" t="str">
            <v>深圳华南科技项目管理有限公司</v>
          </cell>
          <cell r="B1883" t="str">
            <v>广东省 深圳市 龙华区</v>
          </cell>
          <cell r="C1883" t="str">
            <v>深圳市龙华区民治街道上芬社区工业西路与勤芬路交汇处上塘商业大厦313</v>
          </cell>
          <cell r="D1883" t="str">
            <v>518131</v>
          </cell>
          <cell r="E1883" t="str">
            <v>张世灿</v>
          </cell>
          <cell r="F1883" t="str">
            <v>17320482209</v>
          </cell>
          <cell r="G1883" t="str">
            <v>17320482209</v>
          </cell>
          <cell r="H1883" t="str">
            <v>张世灿</v>
          </cell>
          <cell r="I1883" t="str">
            <v>17320482209</v>
          </cell>
          <cell r="J1883" t="str">
            <v>17320482209</v>
          </cell>
          <cell r="K1883" t="str">
            <v/>
          </cell>
          <cell r="L1883" t="str">
            <v>925688485@qq.com</v>
          </cell>
          <cell r="M1883" t="str">
            <v>2019-06-18</v>
          </cell>
          <cell r="N1883" t="str">
            <v>100</v>
          </cell>
          <cell r="O1883" t="str">
            <v>91440300MA5FNBQ009</v>
          </cell>
        </row>
        <row r="1884">
          <cell r="A1884" t="str">
            <v>深圳市乔生鑫科技有限公司</v>
          </cell>
          <cell r="B1884" t="str">
            <v>广东省 深圳市 龙华区</v>
          </cell>
          <cell r="C1884" t="str">
            <v>深圳市龙华区民治樟坑一区21栋21-1</v>
          </cell>
          <cell r="D1884" t="str">
            <v>518000</v>
          </cell>
          <cell r="E1884" t="str">
            <v>叶华生</v>
          </cell>
          <cell r="F1884" t="str">
            <v>13266863823</v>
          </cell>
          <cell r="G1884" t="str">
            <v>13266863823</v>
          </cell>
          <cell r="H1884" t="str">
            <v>叶华生</v>
          </cell>
          <cell r="I1884" t="str">
            <v>13266863823</v>
          </cell>
          <cell r="J1884" t="str">
            <v>13266863823</v>
          </cell>
          <cell r="K1884" t="str">
            <v/>
          </cell>
          <cell r="L1884" t="str">
            <v>361351390@qq.com</v>
          </cell>
          <cell r="M1884" t="str">
            <v>2016-06-07</v>
          </cell>
          <cell r="N1884" t="str">
            <v>10</v>
          </cell>
          <cell r="O1884" t="str">
            <v>91440300MA5DE4PP9H</v>
          </cell>
        </row>
        <row r="1885">
          <cell r="A1885" t="str">
            <v>米家有品（深圳）科技有限公司</v>
          </cell>
          <cell r="B1885" t="str">
            <v>广东省 深圳市 龙华区</v>
          </cell>
          <cell r="C1885" t="str">
            <v>民治街道民康路213号蓝坤大厦1503室</v>
          </cell>
          <cell r="D1885" t="str">
            <v>518000</v>
          </cell>
          <cell r="E1885" t="str">
            <v>黄翠萍</v>
          </cell>
          <cell r="F1885" t="str">
            <v>18682235860</v>
          </cell>
          <cell r="G1885" t="str">
            <v>18682235860</v>
          </cell>
          <cell r="H1885" t="str">
            <v>黄翠萍</v>
          </cell>
          <cell r="I1885" t="str">
            <v>18682235860</v>
          </cell>
          <cell r="J1885" t="str">
            <v>13242404283</v>
          </cell>
          <cell r="K1885" t="str">
            <v/>
          </cell>
          <cell r="L1885" t="str">
            <v>290881384@qq.com</v>
          </cell>
          <cell r="M1885" t="str">
            <v>2024-03-20</v>
          </cell>
          <cell r="N1885" t="str">
            <v>100</v>
          </cell>
          <cell r="O1885" t="str">
            <v>91440300MA5HM9NN0K</v>
          </cell>
        </row>
        <row r="1886">
          <cell r="A1886" t="str">
            <v>深圳市富源欣袋业有限公司</v>
          </cell>
          <cell r="B1886" t="str">
            <v>广东省 深圳市 龙华区</v>
          </cell>
          <cell r="C1886" t="str">
            <v>观湖街道新田创新工业园B栋四楼A区</v>
          </cell>
          <cell r="D1886" t="str">
            <v>518110</v>
          </cell>
          <cell r="E1886" t="str">
            <v>唐明霞</v>
          </cell>
          <cell r="F1886" t="str">
            <v>27600661</v>
          </cell>
          <cell r="G1886" t="str">
            <v>13813196394</v>
          </cell>
          <cell r="H1886" t="str">
            <v>袁仁清</v>
          </cell>
          <cell r="I1886" t="str">
            <v>13480671858</v>
          </cell>
          <cell r="J1886" t="str">
            <v>13480671858</v>
          </cell>
          <cell r="K1886" t="str">
            <v>29073680</v>
          </cell>
          <cell r="L1886" t="str">
            <v>252816523@qq.com</v>
          </cell>
          <cell r="M1886" t="str">
            <v>2012-10-12</v>
          </cell>
          <cell r="N1886" t="str">
            <v>50</v>
          </cell>
          <cell r="O1886" t="str">
            <v>914403000561652188</v>
          </cell>
        </row>
        <row r="1887">
          <cell r="A1887" t="str">
            <v>深圳市至上光伏科技有限公司</v>
          </cell>
          <cell r="B1887" t="str">
            <v>广东省 深圳市 龙华区</v>
          </cell>
          <cell r="C1887" t="str">
            <v>深圳市龙华区民治街道上芬社区第五工业区一区23号102-1</v>
          </cell>
          <cell r="D1887" t="str">
            <v>518110</v>
          </cell>
          <cell r="E1887" t="str">
            <v>王亚平</v>
          </cell>
          <cell r="F1887" t="str">
            <v>13632756556</v>
          </cell>
          <cell r="G1887" t="str">
            <v>13632756556</v>
          </cell>
          <cell r="H1887" t="str">
            <v>于仲慧</v>
          </cell>
          <cell r="I1887" t="str">
            <v>15383778221</v>
          </cell>
          <cell r="J1887" t="str">
            <v>15383778221</v>
          </cell>
          <cell r="K1887" t="str">
            <v/>
          </cell>
          <cell r="L1887" t="str">
            <v>mike.wong@sunny-power.net</v>
          </cell>
          <cell r="M1887" t="str">
            <v>2012-06-05</v>
          </cell>
          <cell r="N1887" t="str">
            <v>500</v>
          </cell>
          <cell r="O1887" t="str">
            <v>914403005977739962</v>
          </cell>
        </row>
        <row r="1888">
          <cell r="A1888" t="str">
            <v>深圳市南开实业有限公司</v>
          </cell>
          <cell r="B1888" t="str">
            <v>广东省 深圳市 龙华区</v>
          </cell>
          <cell r="C1888" t="str">
            <v>深圳市龙华区民治街道上芬社区第五工业区一区23号102</v>
          </cell>
          <cell r="D1888" t="str">
            <v>518110</v>
          </cell>
          <cell r="E1888" t="str">
            <v>杨菊化</v>
          </cell>
          <cell r="F1888" t="str">
            <v>18318066307</v>
          </cell>
          <cell r="G1888" t="str">
            <v>18318066307</v>
          </cell>
          <cell r="H1888" t="str">
            <v>于仲慧</v>
          </cell>
          <cell r="I1888" t="str">
            <v>15383778221</v>
          </cell>
          <cell r="J1888" t="str">
            <v>15383778221</v>
          </cell>
          <cell r="K1888" t="str">
            <v/>
          </cell>
          <cell r="L1888" t="str">
            <v>mike.wong@sunny-power.net</v>
          </cell>
          <cell r="M1888" t="str">
            <v>2015-08-27</v>
          </cell>
          <cell r="N1888" t="str">
            <v>1000</v>
          </cell>
          <cell r="O1888" t="str">
            <v>9144030034994352XL</v>
          </cell>
        </row>
        <row r="1889">
          <cell r="A1889" t="str">
            <v>福聚智慧技术（深圳）有限公司</v>
          </cell>
          <cell r="B1889" t="str">
            <v>广东省 深圳市 龙华区</v>
          </cell>
          <cell r="C1889" t="str">
            <v>深圳市龙华区大浪街道龙平社区部九窝宝龙军工业区8栋502</v>
          </cell>
          <cell r="D1889" t="str">
            <v>518000</v>
          </cell>
          <cell r="E1889" t="str">
            <v>周晓</v>
          </cell>
          <cell r="F1889" t="str">
            <v>13088890520</v>
          </cell>
          <cell r="G1889" t="str">
            <v>13088890520</v>
          </cell>
          <cell r="H1889" t="str">
            <v>石弦</v>
          </cell>
          <cell r="I1889" t="str">
            <v>18676705608</v>
          </cell>
          <cell r="J1889" t="str">
            <v>18676705608</v>
          </cell>
          <cell r="K1889" t="str">
            <v/>
          </cell>
          <cell r="L1889" t="str">
            <v>972635994@qq.com</v>
          </cell>
          <cell r="M1889" t="str">
            <v>2015-08-13</v>
          </cell>
          <cell r="N1889" t="str">
            <v>100</v>
          </cell>
          <cell r="O1889" t="str">
            <v>91440300349954579T</v>
          </cell>
        </row>
        <row r="1890">
          <cell r="A1890" t="str">
            <v>深圳市萨博机器人工具技术有限公司</v>
          </cell>
          <cell r="B1890" t="str">
            <v>广东省 深圳市 龙华区</v>
          </cell>
          <cell r="C1890" t="str">
            <v>深圳市萨博机器人工具技术有限公司</v>
          </cell>
          <cell r="D1890" t="str">
            <v>518000</v>
          </cell>
          <cell r="E1890" t="str">
            <v>赵玲浩</v>
          </cell>
          <cell r="F1890" t="str">
            <v>15012676508</v>
          </cell>
          <cell r="G1890" t="str">
            <v>15012676508</v>
          </cell>
          <cell r="H1890" t="str">
            <v>谭天华</v>
          </cell>
          <cell r="I1890" t="str">
            <v>18923731461</v>
          </cell>
          <cell r="J1890" t="str">
            <v>18923731461</v>
          </cell>
          <cell r="K1890" t="str">
            <v>0755-29069130</v>
          </cell>
          <cell r="L1890" t="str">
            <v>miland06@163.com</v>
          </cell>
          <cell r="M1890" t="str">
            <v>2007-04-11</v>
          </cell>
          <cell r="N1890" t="str">
            <v>2000.00</v>
          </cell>
          <cell r="O1890" t="str">
            <v>91440300661041547H</v>
          </cell>
        </row>
        <row r="1891">
          <cell r="A1891" t="str">
            <v>深圳市盛林能源科技有限公司</v>
          </cell>
          <cell r="B1891" t="str">
            <v>广东省 深圳市 龙华区</v>
          </cell>
          <cell r="C1891" t="str">
            <v>广东省深圳市龙华区民治街道民康路恒壹四季华府1楼</v>
          </cell>
          <cell r="D1891" t="str">
            <v>518131</v>
          </cell>
          <cell r="E1891" t="str">
            <v>李春林</v>
          </cell>
          <cell r="F1891" t="str">
            <v>13632651889</v>
          </cell>
          <cell r="G1891" t="str">
            <v>13632651889</v>
          </cell>
          <cell r="H1891" t="str">
            <v>李春林</v>
          </cell>
          <cell r="I1891" t="str">
            <v>13632651889</v>
          </cell>
          <cell r="J1891" t="str">
            <v>13632651889</v>
          </cell>
          <cell r="K1891" t="str">
            <v/>
          </cell>
          <cell r="L1891" t="str">
            <v>188598849@QQ.COM</v>
          </cell>
          <cell r="M1891" t="str">
            <v>2017-03-29</v>
          </cell>
          <cell r="N1891" t="str">
            <v>50</v>
          </cell>
          <cell r="O1891" t="str">
            <v>91440300MA5EERB41B</v>
          </cell>
        </row>
        <row r="1892">
          <cell r="A1892" t="str">
            <v>深圳市伊豪电动门业有限公司</v>
          </cell>
          <cell r="B1892" t="str">
            <v>广东省 深圳市 龙华区</v>
          </cell>
          <cell r="C1892" t="str">
            <v>深圳市龙华区民治街道民康社区沙元埔村74栋1028</v>
          </cell>
          <cell r="D1892" t="str">
            <v>518000</v>
          </cell>
          <cell r="E1892" t="str">
            <v>张英豪</v>
          </cell>
          <cell r="F1892" t="str">
            <v>13590335726</v>
          </cell>
          <cell r="G1892" t="str">
            <v>13590335726</v>
          </cell>
          <cell r="H1892" t="str">
            <v>张英豪</v>
          </cell>
          <cell r="I1892" t="str">
            <v>13590335726</v>
          </cell>
          <cell r="J1892" t="str">
            <v>13590335726</v>
          </cell>
          <cell r="K1892" t="str">
            <v/>
          </cell>
          <cell r="L1892" t="str">
            <v>18126370115@gmail.com</v>
          </cell>
          <cell r="M1892" t="str">
            <v>2018-12-25</v>
          </cell>
          <cell r="N1892" t="str">
            <v>5</v>
          </cell>
          <cell r="O1892" t="str">
            <v>91440300MA5FEUEW9Y</v>
          </cell>
        </row>
        <row r="1893">
          <cell r="A1893" t="str">
            <v>深圳亘鑫广告装饰有限公司</v>
          </cell>
          <cell r="B1893" t="str">
            <v>广东省 深圳市 龙华区</v>
          </cell>
          <cell r="C1893" t="str">
            <v>深圳市龙华区民治街道民康社区沙元埔32栋101</v>
          </cell>
          <cell r="D1893" t="str">
            <v>518131</v>
          </cell>
          <cell r="E1893" t="str">
            <v>兰勤农</v>
          </cell>
          <cell r="F1893" t="str">
            <v>18520853312</v>
          </cell>
          <cell r="G1893" t="str">
            <v>18520853312</v>
          </cell>
          <cell r="H1893" t="str">
            <v>兰勤农</v>
          </cell>
          <cell r="I1893" t="str">
            <v>18520853312</v>
          </cell>
          <cell r="J1893" t="str">
            <v>18520853312</v>
          </cell>
          <cell r="K1893" t="str">
            <v/>
          </cell>
          <cell r="L1893" t="str">
            <v>929116209@qq.com</v>
          </cell>
          <cell r="M1893" t="str">
            <v>2024-08-16</v>
          </cell>
          <cell r="N1893" t="str">
            <v>3</v>
          </cell>
          <cell r="O1893" t="str">
            <v>91440300MADWHTA052</v>
          </cell>
        </row>
        <row r="1894">
          <cell r="A1894" t="str">
            <v>深圳市启晨实业有限公司</v>
          </cell>
          <cell r="B1894" t="str">
            <v>广东省 深圳市 龙华区</v>
          </cell>
          <cell r="C1894" t="str">
            <v>深圳市龙华区观澜街道库坑社区大富工业区2号D栋501</v>
          </cell>
          <cell r="D1894" t="str">
            <v>518000</v>
          </cell>
          <cell r="E1894" t="str">
            <v>张小纲</v>
          </cell>
          <cell r="F1894" t="str">
            <v>13603067877</v>
          </cell>
          <cell r="G1894" t="str">
            <v>13603067877</v>
          </cell>
          <cell r="H1894" t="str">
            <v>张小纲</v>
          </cell>
          <cell r="I1894" t="str">
            <v>13603067877</v>
          </cell>
          <cell r="J1894" t="str">
            <v>13603067877</v>
          </cell>
          <cell r="K1894" t="str">
            <v>0755-82260004</v>
          </cell>
          <cell r="L1894" t="str">
            <v>850064693@QQ.COM</v>
          </cell>
          <cell r="M1894" t="str">
            <v>2001-10-15</v>
          </cell>
          <cell r="N1894" t="str">
            <v>1050</v>
          </cell>
          <cell r="O1894" t="str">
            <v>914403007320797541</v>
          </cell>
        </row>
        <row r="1895">
          <cell r="A1895" t="str">
            <v>深圳市宝安区金诺机械设备厂</v>
          </cell>
          <cell r="B1895" t="str">
            <v>广东省 深圳市 龙华区</v>
          </cell>
          <cell r="C1895" t="str">
            <v>深圳市宝安区观澜街道新城社区竹村西区工业路深创科技园B栋1楼</v>
          </cell>
          <cell r="D1895" t="str">
            <v>518110</v>
          </cell>
          <cell r="E1895" t="str">
            <v>朱林</v>
          </cell>
          <cell r="F1895" t="str">
            <v>13926510969</v>
          </cell>
          <cell r="G1895" t="str">
            <v>13926510969</v>
          </cell>
          <cell r="H1895" t="str">
            <v>朱林</v>
          </cell>
          <cell r="I1895" t="str">
            <v>13926510969</v>
          </cell>
          <cell r="J1895" t="str">
            <v>13926510969</v>
          </cell>
          <cell r="K1895" t="str">
            <v/>
          </cell>
          <cell r="L1895" t="str">
            <v>13422687@qq.com</v>
          </cell>
          <cell r="M1895" t="str">
            <v>2006-11-27</v>
          </cell>
          <cell r="N1895" t="str">
            <v>5</v>
          </cell>
          <cell r="O1895" t="str">
            <v>91440300795437205E</v>
          </cell>
        </row>
        <row r="1896">
          <cell r="A1896" t="str">
            <v>深圳市科乐得科技有限公司</v>
          </cell>
          <cell r="B1896" t="str">
            <v>广东省 深圳市 龙华区</v>
          </cell>
          <cell r="C1896" t="str">
            <v>观湖街道樟溪社区新樟路158号中森公园华府C1座22E</v>
          </cell>
          <cell r="D1896" t="str">
            <v>518083</v>
          </cell>
          <cell r="E1896" t="str">
            <v>徐璐路</v>
          </cell>
          <cell r="F1896" t="str">
            <v>18271853706</v>
          </cell>
          <cell r="G1896" t="str">
            <v>18271853706</v>
          </cell>
          <cell r="H1896" t="str">
            <v>魏壮</v>
          </cell>
          <cell r="I1896" t="str">
            <v>15571239961</v>
          </cell>
          <cell r="J1896" t="str">
            <v>15571239961</v>
          </cell>
          <cell r="K1896" t="str">
            <v/>
          </cell>
          <cell r="L1896" t="str">
            <v>345618254@qq.com</v>
          </cell>
          <cell r="M1896" t="str">
            <v>2018-05-03</v>
          </cell>
          <cell r="N1896" t="str">
            <v>1000</v>
          </cell>
          <cell r="O1896" t="str">
            <v>91440300MA5F42MD3J</v>
          </cell>
        </row>
        <row r="1897">
          <cell r="A1897" t="str">
            <v>深圳市马立地产顾问有限公司</v>
          </cell>
          <cell r="B1897" t="str">
            <v>广东省 深圳市 龙华区</v>
          </cell>
          <cell r="C1897" t="str">
            <v>广东省深圳市龙华区民治街道民康社区沙元埔21栋1103</v>
          </cell>
          <cell r="D1897" t="str">
            <v>518131</v>
          </cell>
          <cell r="E1897" t="str">
            <v>马建勋</v>
          </cell>
          <cell r="F1897" t="str">
            <v>19928793048</v>
          </cell>
          <cell r="G1897" t="str">
            <v>19928793048</v>
          </cell>
          <cell r="H1897" t="str">
            <v>马建勋</v>
          </cell>
          <cell r="I1897" t="str">
            <v>19928793048</v>
          </cell>
          <cell r="J1897" t="str">
            <v>19928793048</v>
          </cell>
          <cell r="K1897" t="str">
            <v/>
          </cell>
          <cell r="L1897" t="str">
            <v>929116209@qq.com</v>
          </cell>
          <cell r="M1897" t="str">
            <v>2013-11-25</v>
          </cell>
          <cell r="N1897" t="str">
            <v>50</v>
          </cell>
          <cell r="O1897" t="str">
            <v>914403000846413654</v>
          </cell>
        </row>
        <row r="1898">
          <cell r="A1898" t="str">
            <v>深圳市笛翔科技有限公司</v>
          </cell>
          <cell r="B1898" t="str">
            <v>广东省 深圳市 龙华区</v>
          </cell>
          <cell r="C1898" t="str">
            <v>深圳市龙华区观澜街道硅谷动力数码产业园A1栋B面4楼</v>
          </cell>
          <cell r="D1898" t="str">
            <v>518100</v>
          </cell>
          <cell r="E1898" t="str">
            <v>陆正</v>
          </cell>
          <cell r="F1898" t="str">
            <v>13480696546</v>
          </cell>
          <cell r="G1898" t="str">
            <v>13480696546</v>
          </cell>
          <cell r="H1898" t="str">
            <v>方益群</v>
          </cell>
          <cell r="I1898" t="str">
            <v>18923806471</v>
          </cell>
          <cell r="J1898" t="str">
            <v>18923806471</v>
          </cell>
          <cell r="K1898" t="str">
            <v/>
          </cell>
          <cell r="L1898" t="str">
            <v>909467470@qq.com</v>
          </cell>
          <cell r="M1898" t="str">
            <v>2017-10-17</v>
          </cell>
          <cell r="N1898" t="str">
            <v>100</v>
          </cell>
          <cell r="O1898" t="str">
            <v>91440300MA5ERTLT61</v>
          </cell>
        </row>
        <row r="1899">
          <cell r="A1899" t="str">
            <v>深圳敏德兴模具材料有限公司</v>
          </cell>
          <cell r="B1899" t="str">
            <v>广东省 深圳市 龙华区</v>
          </cell>
          <cell r="C1899" t="str">
            <v>深圳市龙华区观澜街道大富三路满通工业区A栋106</v>
          </cell>
          <cell r="D1899" t="str">
            <v>457001</v>
          </cell>
          <cell r="E1899" t="str">
            <v>许智洪</v>
          </cell>
          <cell r="F1899" t="str">
            <v>13554958005</v>
          </cell>
          <cell r="G1899" t="str">
            <v>13554958005</v>
          </cell>
          <cell r="H1899" t="str">
            <v>许铂振</v>
          </cell>
          <cell r="I1899" t="str">
            <v>18923470706</v>
          </cell>
          <cell r="J1899" t="str">
            <v>18923470706</v>
          </cell>
          <cell r="K1899" t="str">
            <v/>
          </cell>
          <cell r="L1899" t="str">
            <v>18025338916@163.com</v>
          </cell>
          <cell r="M1899" t="str">
            <v>2017-10-31</v>
          </cell>
          <cell r="N1899" t="str">
            <v>300</v>
          </cell>
          <cell r="O1899" t="str">
            <v>91440300MA5ETJ8930</v>
          </cell>
        </row>
        <row r="1900">
          <cell r="A1900" t="str">
            <v>深圳恒钢精密机械制造有限公司</v>
          </cell>
          <cell r="B1900" t="str">
            <v>广东省 深圳市 龙华区</v>
          </cell>
          <cell r="C1900" t="str">
            <v>深圳市龙华区福城街道茜坑社区茜坑新村佰公坳工业区86号101、140号101</v>
          </cell>
          <cell r="D1900" t="str">
            <v>518110</v>
          </cell>
          <cell r="E1900" t="str">
            <v>范秀都</v>
          </cell>
          <cell r="F1900" t="str">
            <v>28019701</v>
          </cell>
          <cell r="G1900" t="str">
            <v>13923405574</v>
          </cell>
          <cell r="H1900" t="str">
            <v>陈秋梅</v>
          </cell>
          <cell r="I1900" t="str">
            <v>28019701</v>
          </cell>
          <cell r="J1900" t="str">
            <v>18875902078</v>
          </cell>
          <cell r="K1900" t="str">
            <v>28012934</v>
          </cell>
          <cell r="L1900" t="str">
            <v>chenqm@hillcon.com.cn</v>
          </cell>
          <cell r="M1900" t="str">
            <v>2018-11-26</v>
          </cell>
          <cell r="N1900" t="str">
            <v>800</v>
          </cell>
          <cell r="O1900" t="str">
            <v>91440300MA5FDK6Q6J</v>
          </cell>
        </row>
        <row r="1901">
          <cell r="A1901" t="str">
            <v>深圳市精芯五金电子有限公司</v>
          </cell>
          <cell r="B1901" t="str">
            <v>广东省 深圳市 龙华区</v>
          </cell>
          <cell r="C1901" t="str">
            <v>深圳市龙华区观澜街道牛湖社区石二村3100082号101</v>
          </cell>
          <cell r="D1901" t="str">
            <v>518110</v>
          </cell>
          <cell r="E1901" t="str">
            <v>吴昊</v>
          </cell>
          <cell r="F1901" t="str">
            <v>18924622272</v>
          </cell>
          <cell r="G1901" t="str">
            <v>18924622272</v>
          </cell>
          <cell r="H1901" t="str">
            <v>吴昊</v>
          </cell>
          <cell r="I1901" t="str">
            <v>18924622272</v>
          </cell>
          <cell r="J1901" t="str">
            <v>18924622272</v>
          </cell>
          <cell r="K1901" t="str">
            <v/>
          </cell>
          <cell r="L1901" t="str">
            <v>atmee1116@163.com</v>
          </cell>
          <cell r="M1901" t="str">
            <v>2022-03-04</v>
          </cell>
          <cell r="N1901" t="str">
            <v>100</v>
          </cell>
          <cell r="O1901" t="str">
            <v>91440300MA5H85AK6D</v>
          </cell>
        </row>
        <row r="1902">
          <cell r="A1902" t="str">
            <v>深圳市润华工贸有限公司</v>
          </cell>
          <cell r="B1902" t="str">
            <v>广东省 深圳市 龙华区</v>
          </cell>
          <cell r="C1902" t="str">
            <v>广东省深圳市龙华区观澜街道桂香社区观澜桂花路306号皮厂厂房101铁皮厂厂房</v>
          </cell>
          <cell r="D1902" t="str">
            <v>518101</v>
          </cell>
          <cell r="E1902" t="str">
            <v>何琼凤</v>
          </cell>
          <cell r="F1902" t="str">
            <v>28110023</v>
          </cell>
          <cell r="G1902" t="str">
            <v>13922865836</v>
          </cell>
          <cell r="H1902" t="str">
            <v>杨子靖</v>
          </cell>
          <cell r="I1902" t="str">
            <v>28110023</v>
          </cell>
          <cell r="J1902" t="str">
            <v>18938923380</v>
          </cell>
          <cell r="K1902" t="str">
            <v/>
          </cell>
          <cell r="L1902" t="str">
            <v>391153562@qq.com</v>
          </cell>
          <cell r="M1902" t="str">
            <v>2004-05-28</v>
          </cell>
          <cell r="N1902" t="str">
            <v>80</v>
          </cell>
          <cell r="O1902" t="str">
            <v>91440300761993756J</v>
          </cell>
        </row>
        <row r="1903">
          <cell r="A1903" t="str">
            <v>深圳市华熵信息科技有限公司</v>
          </cell>
          <cell r="B1903" t="str">
            <v>广东省 深圳市 龙华区</v>
          </cell>
          <cell r="C1903" t="str">
            <v>深圳市龙华区民治街道民乐社区民乐工业区3栋705</v>
          </cell>
          <cell r="D1903" t="str">
            <v>815100</v>
          </cell>
          <cell r="E1903" t="str">
            <v>高凌</v>
          </cell>
          <cell r="F1903" t="str">
            <v>13316424797</v>
          </cell>
          <cell r="G1903" t="str">
            <v>13316424797</v>
          </cell>
          <cell r="H1903" t="str">
            <v>高凌</v>
          </cell>
          <cell r="I1903" t="str">
            <v>13316424797</v>
          </cell>
          <cell r="J1903" t="str">
            <v>13316424797</v>
          </cell>
          <cell r="K1903" t="str">
            <v/>
          </cell>
          <cell r="L1903" t="str">
            <v>2953621407@qq.com</v>
          </cell>
          <cell r="M1903" t="str">
            <v>2024-02-06</v>
          </cell>
          <cell r="N1903" t="str">
            <v>1000</v>
          </cell>
          <cell r="O1903" t="str">
            <v>91440300MADBJK3WXT</v>
          </cell>
        </row>
        <row r="1904">
          <cell r="A1904" t="str">
            <v>小纹贸易（深圳）有限公司</v>
          </cell>
          <cell r="B1904" t="str">
            <v>广东省 深圳市 龙华区</v>
          </cell>
          <cell r="C1904" t="str">
            <v>深圳市龙华区大浪街道新石社区浪花路4号1栋605</v>
          </cell>
          <cell r="D1904" t="str">
            <v>518000</v>
          </cell>
          <cell r="E1904" t="str">
            <v>王涛</v>
          </cell>
          <cell r="F1904" t="str">
            <v>15817355850</v>
          </cell>
          <cell r="G1904" t="str">
            <v>15817355850</v>
          </cell>
          <cell r="H1904" t="str">
            <v>王涛</v>
          </cell>
          <cell r="I1904" t="str">
            <v>15817355850</v>
          </cell>
          <cell r="J1904" t="str">
            <v>15817355850</v>
          </cell>
          <cell r="K1904" t="str">
            <v/>
          </cell>
          <cell r="L1904" t="str">
            <v>853674715@qq.com</v>
          </cell>
          <cell r="M1904" t="str">
            <v>2022-11-02</v>
          </cell>
          <cell r="N1904" t="str">
            <v>100</v>
          </cell>
          <cell r="O1904" t="str">
            <v>91440300MA5HJP0T0Q</v>
          </cell>
        </row>
        <row r="1905">
          <cell r="A1905" t="str">
            <v>深圳市汇来先创科技有限公司</v>
          </cell>
          <cell r="B1905" t="str">
            <v>广东省 深圳市 龙华区</v>
          </cell>
          <cell r="C1905" t="str">
            <v>深圳市龙华区观澜街道新澜社区观光路1301-74号银星智界4号楼(综合楼)502</v>
          </cell>
          <cell r="D1905" t="str">
            <v>518000</v>
          </cell>
          <cell r="E1905" t="str">
            <v>蔡沅泉</v>
          </cell>
          <cell r="F1905" t="str">
            <v>13728829017</v>
          </cell>
          <cell r="G1905" t="str">
            <v>13728829017</v>
          </cell>
          <cell r="H1905" t="str">
            <v>蔡沅泉</v>
          </cell>
          <cell r="I1905" t="str">
            <v>13728829017</v>
          </cell>
          <cell r="J1905" t="str">
            <v>13728829017</v>
          </cell>
          <cell r="K1905" t="str">
            <v/>
          </cell>
          <cell r="L1905" t="str">
            <v>2578613630@qq.com</v>
          </cell>
          <cell r="M1905" t="str">
            <v>2020-11-24</v>
          </cell>
          <cell r="N1905" t="str">
            <v>2000</v>
          </cell>
          <cell r="O1905" t="str">
            <v>91440300MA5GGLJ06Y</v>
          </cell>
        </row>
        <row r="1906">
          <cell r="A1906" t="str">
            <v>中湘寰宇科技发展（深圳）有限公司</v>
          </cell>
          <cell r="B1906" t="str">
            <v>广东省 深圳市 龙华区</v>
          </cell>
          <cell r="C1906" t="str">
            <v>深圳市龙华区民治街道新牛社区民治大道牛栏前大厦四楼A100</v>
          </cell>
          <cell r="D1906" t="str">
            <v>518000</v>
          </cell>
          <cell r="E1906" t="str">
            <v>明新龙</v>
          </cell>
          <cell r="F1906" t="str">
            <v>13302430758</v>
          </cell>
          <cell r="G1906" t="str">
            <v>13302430758</v>
          </cell>
          <cell r="H1906" t="str">
            <v>明新龙</v>
          </cell>
          <cell r="I1906" t="str">
            <v>13302430758</v>
          </cell>
          <cell r="J1906" t="str">
            <v>13302430758</v>
          </cell>
          <cell r="K1906" t="str">
            <v/>
          </cell>
          <cell r="L1906" t="str">
            <v>63529@qq.com</v>
          </cell>
          <cell r="M1906" t="str">
            <v>2015-04-02</v>
          </cell>
          <cell r="N1906" t="str">
            <v>880</v>
          </cell>
          <cell r="O1906" t="str">
            <v>91440300335048882A</v>
          </cell>
        </row>
        <row r="1907">
          <cell r="A1907" t="str">
            <v>深圳市翰良机械有限公司</v>
          </cell>
          <cell r="B1907" t="str">
            <v>广东省 深圳市 龙华区</v>
          </cell>
          <cell r="C1907" t="str">
            <v>深圳市龙华区观澜街道环观南路延伸段50号鸿宇发工业区</v>
          </cell>
          <cell r="D1907" t="str">
            <v>518110</v>
          </cell>
          <cell r="E1907" t="str">
            <v>何万良</v>
          </cell>
          <cell r="F1907" t="str">
            <v>075529003266</v>
          </cell>
          <cell r="G1907" t="str">
            <v>15889656688</v>
          </cell>
          <cell r="H1907" t="str">
            <v>何万良</v>
          </cell>
          <cell r="I1907" t="str">
            <v>075529003266</v>
          </cell>
          <cell r="J1907" t="str">
            <v>15889656688</v>
          </cell>
          <cell r="K1907" t="str">
            <v>075529003266</v>
          </cell>
          <cell r="L1907" t="str">
            <v>szhwlxy@163.com</v>
          </cell>
          <cell r="M1907" t="str">
            <v>2013-10-15</v>
          </cell>
          <cell r="N1907" t="str">
            <v>100</v>
          </cell>
          <cell r="O1907" t="str">
            <v>914403000807748657</v>
          </cell>
        </row>
        <row r="1908">
          <cell r="A1908" t="str">
            <v>深圳市鑫礼记科技有限公司</v>
          </cell>
          <cell r="B1908" t="str">
            <v>广东省 深圳市 龙华区</v>
          </cell>
          <cell r="C1908" t="str">
            <v>深圳市龙华区民治街道新牛社区民治大道牛栏前大厦四楼A100</v>
          </cell>
          <cell r="D1908" t="str">
            <v>518000</v>
          </cell>
          <cell r="E1908" t="str">
            <v>明新龙</v>
          </cell>
          <cell r="F1908" t="str">
            <v>13302430758</v>
          </cell>
          <cell r="G1908" t="str">
            <v>13302430758</v>
          </cell>
          <cell r="H1908" t="str">
            <v>明新龙</v>
          </cell>
          <cell r="I1908" t="str">
            <v>13302430758</v>
          </cell>
          <cell r="J1908" t="str">
            <v>13302430758</v>
          </cell>
          <cell r="K1908" t="str">
            <v/>
          </cell>
          <cell r="L1908" t="str">
            <v>63502@qq.com</v>
          </cell>
          <cell r="M1908" t="str">
            <v>2021-10-11</v>
          </cell>
          <cell r="N1908" t="str">
            <v>1000</v>
          </cell>
          <cell r="O1908" t="str">
            <v>91440300MA5H15E422</v>
          </cell>
        </row>
        <row r="1909">
          <cell r="A1909" t="str">
            <v>深圳市强力源包装制品有限公司</v>
          </cell>
          <cell r="B1909" t="str">
            <v>广东省 深圳市 龙华区</v>
          </cell>
          <cell r="C1909" t="str">
            <v>深圳市龙华区观澜街道金石路49号</v>
          </cell>
          <cell r="D1909" t="str">
            <v>518110</v>
          </cell>
          <cell r="E1909" t="str">
            <v>叶远青</v>
          </cell>
          <cell r="F1909" t="str">
            <v>0755-28015789</v>
          </cell>
          <cell r="G1909" t="str">
            <v>15013822803</v>
          </cell>
          <cell r="H1909" t="str">
            <v>严刁风</v>
          </cell>
          <cell r="I1909" t="str">
            <v>0755-28015789</v>
          </cell>
          <cell r="J1909" t="str">
            <v>13823637483</v>
          </cell>
          <cell r="K1909" t="str">
            <v>0755-28027399</v>
          </cell>
          <cell r="L1909" t="str">
            <v>903557323@qq.com</v>
          </cell>
          <cell r="M1909" t="str">
            <v>2005-03-01</v>
          </cell>
          <cell r="N1909" t="str">
            <v>100</v>
          </cell>
          <cell r="O1909" t="str">
            <v>9144030077163663XK</v>
          </cell>
        </row>
        <row r="1910">
          <cell r="A1910" t="str">
            <v>深圳市丰锦源物业管理有限公司</v>
          </cell>
          <cell r="B1910" t="str">
            <v>广东省 深圳市 龙华区</v>
          </cell>
          <cell r="C1910" t="str">
            <v>深圳市龙华区民治街道新牛社区民治大道牛栏前大厦附楼511</v>
          </cell>
          <cell r="D1910" t="str">
            <v>518000</v>
          </cell>
          <cell r="E1910" t="str">
            <v>梅术林</v>
          </cell>
          <cell r="F1910" t="str">
            <v>18820282363</v>
          </cell>
          <cell r="G1910" t="str">
            <v>18820282363</v>
          </cell>
          <cell r="H1910" t="str">
            <v>梅术林</v>
          </cell>
          <cell r="I1910" t="str">
            <v>18820282363</v>
          </cell>
          <cell r="J1910" t="str">
            <v>18820282363</v>
          </cell>
          <cell r="K1910" t="str">
            <v/>
          </cell>
          <cell r="L1910" t="str">
            <v>635027696@qq.com</v>
          </cell>
          <cell r="M1910" t="str">
            <v>2013-12-13</v>
          </cell>
          <cell r="N1910" t="str">
            <v>30</v>
          </cell>
          <cell r="O1910" t="str">
            <v>91440300087044849K</v>
          </cell>
        </row>
        <row r="1911">
          <cell r="A1911" t="str">
            <v>深圳市利华房地产经纪有限公司</v>
          </cell>
          <cell r="B1911" t="str">
            <v>广东省 深圳市 龙华区</v>
          </cell>
          <cell r="C1911" t="str">
            <v>深圳市龙华区民治街道新牛社区民治大道伟业大厦306</v>
          </cell>
          <cell r="D1911" t="str">
            <v>518000</v>
          </cell>
          <cell r="E1911" t="str">
            <v>周丽霞</v>
          </cell>
          <cell r="F1911" t="str">
            <v>15305320961</v>
          </cell>
          <cell r="G1911" t="str">
            <v>15305320961</v>
          </cell>
          <cell r="H1911" t="str">
            <v>周丽霞</v>
          </cell>
          <cell r="I1911" t="str">
            <v>15305320961</v>
          </cell>
          <cell r="J1911" t="str">
            <v>15305320961</v>
          </cell>
          <cell r="K1911" t="str">
            <v/>
          </cell>
          <cell r="L1911" t="str">
            <v>63589@qq.com</v>
          </cell>
          <cell r="M1911" t="str">
            <v>2016-07-05</v>
          </cell>
          <cell r="N1911" t="str">
            <v>50</v>
          </cell>
          <cell r="O1911" t="str">
            <v>91440300MA5DFUCB8H</v>
          </cell>
        </row>
        <row r="1912">
          <cell r="A1912" t="str">
            <v>深圳市朗庭装饰工程有限公司</v>
          </cell>
          <cell r="B1912" t="str">
            <v>广东省 深圳市 龙华区</v>
          </cell>
          <cell r="C1912" t="str">
            <v>深圳市龙华区民治街道新牛社区民治大道牛栏前大厦附楼511</v>
          </cell>
          <cell r="D1912" t="str">
            <v>518000</v>
          </cell>
          <cell r="E1912" t="str">
            <v>胡泽刚</v>
          </cell>
          <cell r="F1912" t="str">
            <v>15305320961</v>
          </cell>
          <cell r="G1912" t="str">
            <v>15305320961</v>
          </cell>
          <cell r="H1912" t="str">
            <v>胡泽刚</v>
          </cell>
          <cell r="I1912" t="str">
            <v>15305320961</v>
          </cell>
          <cell r="J1912" t="str">
            <v>15305320961</v>
          </cell>
          <cell r="K1912" t="str">
            <v/>
          </cell>
          <cell r="L1912" t="str">
            <v>63598@qq.com</v>
          </cell>
          <cell r="M1912" t="str">
            <v>2004-03-05</v>
          </cell>
          <cell r="N1912" t="str">
            <v>518</v>
          </cell>
          <cell r="O1912" t="str">
            <v>914403007586422507</v>
          </cell>
        </row>
        <row r="1913">
          <cell r="A1913" t="str">
            <v>深圳市恒创兴瑞科技有限公司</v>
          </cell>
          <cell r="B1913" t="str">
            <v>广东省 深圳市 龙华区</v>
          </cell>
          <cell r="C1913" t="str">
            <v>深圳市龙华区观澜街道桂香社区观澜桂花路304号顺鑫工业园厂房一101</v>
          </cell>
          <cell r="D1913" t="str">
            <v>518109</v>
          </cell>
          <cell r="E1913" t="str">
            <v>杨永发</v>
          </cell>
          <cell r="F1913" t="str">
            <v>13728719326</v>
          </cell>
          <cell r="G1913" t="str">
            <v>13728719326</v>
          </cell>
          <cell r="H1913" t="str">
            <v>李金霞</v>
          </cell>
          <cell r="I1913" t="str">
            <v>15820466524</v>
          </cell>
          <cell r="J1913" t="str">
            <v>15820466524</v>
          </cell>
          <cell r="K1913" t="str">
            <v/>
          </cell>
          <cell r="L1913" t="str">
            <v>HCXR0515@163.com</v>
          </cell>
          <cell r="M1913" t="str">
            <v>2017-03-21</v>
          </cell>
          <cell r="N1913" t="str">
            <v>100</v>
          </cell>
          <cell r="O1913" t="str">
            <v>91440300MA5EEACH8P</v>
          </cell>
        </row>
        <row r="1914">
          <cell r="A1914" t="str">
            <v>深圳市小宇智家科技有限公司</v>
          </cell>
          <cell r="B1914" t="str">
            <v>广东省 深圳市 龙华区</v>
          </cell>
          <cell r="C1914" t="str">
            <v>广东省深圳市龙华区龙华街道办桦润馨居B1701</v>
          </cell>
          <cell r="D1914" t="str">
            <v>518000</v>
          </cell>
          <cell r="E1914" t="str">
            <v>唐泽达</v>
          </cell>
          <cell r="F1914" t="str">
            <v>15994839140</v>
          </cell>
          <cell r="G1914" t="str">
            <v>15994839140</v>
          </cell>
          <cell r="H1914" t="str">
            <v>唐泽达</v>
          </cell>
          <cell r="I1914" t="str">
            <v>15994839140</v>
          </cell>
          <cell r="J1914" t="str">
            <v>15994839140</v>
          </cell>
          <cell r="K1914" t="str">
            <v/>
          </cell>
          <cell r="L1914" t="str">
            <v>tfox80@126.com</v>
          </cell>
          <cell r="M1914" t="str">
            <v>2022-12-20</v>
          </cell>
          <cell r="N1914" t="str">
            <v>100</v>
          </cell>
          <cell r="O1914" t="str">
            <v>91440300MA5HLL6E6T</v>
          </cell>
        </row>
        <row r="1915">
          <cell r="A1915" t="str">
            <v>深圳市衍华新能源技术有限公司</v>
          </cell>
          <cell r="B1915" t="str">
            <v>广东省 深圳市 龙华区</v>
          </cell>
          <cell r="C1915" t="str">
            <v>深圳市龙华区福城街道丹湖社区碧澜路44号305</v>
          </cell>
          <cell r="D1915" t="str">
            <v>518000</v>
          </cell>
          <cell r="E1915" t="str">
            <v>赵元贞</v>
          </cell>
          <cell r="F1915" t="str">
            <v>13612895791</v>
          </cell>
          <cell r="G1915" t="str">
            <v>13612895791</v>
          </cell>
          <cell r="H1915" t="str">
            <v>赵元贞</v>
          </cell>
          <cell r="I1915" t="str">
            <v>13612895791</v>
          </cell>
          <cell r="J1915" t="str">
            <v>13612895791</v>
          </cell>
          <cell r="K1915" t="str">
            <v>81234567</v>
          </cell>
          <cell r="L1915" t="str">
            <v>13612895791@139.com</v>
          </cell>
          <cell r="M1915" t="str">
            <v>2023-12-14</v>
          </cell>
          <cell r="N1915" t="str">
            <v>100</v>
          </cell>
          <cell r="O1915" t="str">
            <v>91440300MAD64LNCX4</v>
          </cell>
        </row>
        <row r="1916">
          <cell r="A1916" t="str">
            <v>云之彩文创集团有限公司</v>
          </cell>
          <cell r="B1916" t="str">
            <v>广东省 深圳市 龙华区</v>
          </cell>
          <cell r="C1916" t="str">
            <v>深圳市龙华区龙华街道三联社区三联创业路19号弓村新城商业中心（汇海广场）B座19层06</v>
          </cell>
          <cell r="D1916" t="str">
            <v>518110</v>
          </cell>
          <cell r="E1916" t="str">
            <v>詹炜</v>
          </cell>
          <cell r="F1916" t="str">
            <v>27520515</v>
          </cell>
          <cell r="G1916" t="str">
            <v>15013869073</v>
          </cell>
          <cell r="H1916" t="str">
            <v>周琴琴</v>
          </cell>
          <cell r="I1916" t="str">
            <v>27520515</v>
          </cell>
          <cell r="J1916" t="str">
            <v>13651418244</v>
          </cell>
          <cell r="K1916" t="str">
            <v/>
          </cell>
          <cell r="L1916" t="str">
            <v>zqq@wingart.com</v>
          </cell>
          <cell r="M1916" t="str">
            <v>2001-05-25</v>
          </cell>
          <cell r="N1916" t="str">
            <v>5000</v>
          </cell>
          <cell r="O1916" t="str">
            <v>914403007271645246</v>
          </cell>
        </row>
        <row r="1917">
          <cell r="A1917" t="str">
            <v>深圳市经纬科学仪器有限公司</v>
          </cell>
          <cell r="B1917" t="str">
            <v>广东省 深圳市 龙华区</v>
          </cell>
          <cell r="C1917" t="str">
            <v>深圳市龙华区民治街道民治社区1970科技园3栋512</v>
          </cell>
          <cell r="D1917" t="str">
            <v>518131</v>
          </cell>
          <cell r="E1917" t="str">
            <v>李少兵</v>
          </cell>
          <cell r="F1917" t="str">
            <v>13480157542</v>
          </cell>
          <cell r="G1917" t="str">
            <v>13480157542</v>
          </cell>
          <cell r="H1917" t="str">
            <v>李少兵</v>
          </cell>
          <cell r="I1917" t="str">
            <v>13480157542</v>
          </cell>
          <cell r="J1917" t="str">
            <v>13480157542</v>
          </cell>
          <cell r="K1917" t="str">
            <v/>
          </cell>
          <cell r="L1917" t="str">
            <v>lishaobing026@126.com</v>
          </cell>
          <cell r="M1917" t="str">
            <v>2017-04-24</v>
          </cell>
          <cell r="N1917" t="str">
            <v>100</v>
          </cell>
          <cell r="O1917" t="str">
            <v>91440300MA5EGF6C3L</v>
          </cell>
        </row>
        <row r="1918">
          <cell r="A1918" t="str">
            <v>深圳市铭德金属制品有限公司</v>
          </cell>
          <cell r="B1918" t="str">
            <v>广东省 深圳市 龙华区</v>
          </cell>
          <cell r="C1918" t="str">
            <v>深圳市龙华区观澜街道库坑社区库坑同富裕工业区10号301</v>
          </cell>
          <cell r="D1918" t="str">
            <v>518110</v>
          </cell>
          <cell r="E1918" t="str">
            <v>徐亚萍</v>
          </cell>
          <cell r="F1918" t="str">
            <v>13823207678</v>
          </cell>
          <cell r="G1918" t="str">
            <v>13823207678</v>
          </cell>
          <cell r="H1918" t="str">
            <v>张琳</v>
          </cell>
          <cell r="I1918" t="str">
            <v>13682569535</v>
          </cell>
          <cell r="J1918" t="str">
            <v>13682569535</v>
          </cell>
          <cell r="K1918" t="str">
            <v/>
          </cell>
          <cell r="L1918" t="str">
            <v>zhongxiaoqing@mingdesz.com</v>
          </cell>
          <cell r="M1918" t="str">
            <v>2009-05-21</v>
          </cell>
          <cell r="N1918" t="str">
            <v>500</v>
          </cell>
          <cell r="O1918" t="str">
            <v>914403006894382556</v>
          </cell>
        </row>
        <row r="1919">
          <cell r="A1919" t="str">
            <v>深圳市佰斯达科技有限公司</v>
          </cell>
          <cell r="B1919" t="str">
            <v>广东省 深圳市 龙华区</v>
          </cell>
          <cell r="C1919" t="str">
            <v>深圳市龙华区福城街道桔塘社区荣富路39号B栋202</v>
          </cell>
          <cell r="D1919" t="str">
            <v>518110</v>
          </cell>
          <cell r="E1919" t="str">
            <v>李召强</v>
          </cell>
          <cell r="F1919" t="str">
            <v>18923847116</v>
          </cell>
          <cell r="G1919" t="str">
            <v>18923847116</v>
          </cell>
          <cell r="H1919" t="str">
            <v>李召强</v>
          </cell>
          <cell r="I1919" t="str">
            <v>18923847116</v>
          </cell>
          <cell r="J1919" t="str">
            <v>18923847116</v>
          </cell>
          <cell r="K1919" t="str">
            <v>0755-23731872</v>
          </cell>
          <cell r="L1919" t="str">
            <v>andy0050301@126.com</v>
          </cell>
          <cell r="M1919" t="str">
            <v>2007-05-31</v>
          </cell>
          <cell r="N1919" t="str">
            <v>500</v>
          </cell>
          <cell r="O1919" t="str">
            <v>91440300662693045R</v>
          </cell>
        </row>
        <row r="1920">
          <cell r="A1920" t="str">
            <v>泰实科技（深圳）有限公司</v>
          </cell>
          <cell r="B1920" t="str">
            <v>广东省 深圳市 龙华区</v>
          </cell>
          <cell r="C1920" t="str">
            <v>深圳市龙华区福城街道四和社区茜坑路24号1栋101</v>
          </cell>
          <cell r="D1920" t="str">
            <v>518000</v>
          </cell>
          <cell r="E1920" t="str">
            <v>熊晓文</v>
          </cell>
          <cell r="F1920" t="str">
            <v>13825238091</v>
          </cell>
          <cell r="G1920" t="str">
            <v>13825238091</v>
          </cell>
          <cell r="H1920" t="str">
            <v>胥娟</v>
          </cell>
          <cell r="I1920" t="str">
            <v>13715364427</v>
          </cell>
          <cell r="J1920" t="str">
            <v>13715364427</v>
          </cell>
          <cell r="K1920" t="str">
            <v>0755-27999895</v>
          </cell>
          <cell r="L1920" t="str">
            <v>zrdxj@zrdzg.com</v>
          </cell>
          <cell r="M1920" t="str">
            <v>2024-05-31</v>
          </cell>
          <cell r="N1920" t="str">
            <v>500</v>
          </cell>
          <cell r="O1920" t="str">
            <v>91440300MADL6CC36L</v>
          </cell>
        </row>
        <row r="1921">
          <cell r="A1921" t="str">
            <v>深圳观澜湖百工传艺文化有限公司</v>
          </cell>
          <cell r="B1921" t="str">
            <v>广东省 深圳市 龙华区</v>
          </cell>
          <cell r="C1921" t="str">
            <v>深圳市龙华新区观澜高尔夫大道8号观澜湖商业中心一期7栋</v>
          </cell>
          <cell r="D1921" t="str">
            <v>518110</v>
          </cell>
          <cell r="E1921" t="str">
            <v>陈亚东</v>
          </cell>
          <cell r="F1921" t="str">
            <v>13828782516</v>
          </cell>
          <cell r="G1921" t="str">
            <v>13828782516</v>
          </cell>
          <cell r="H1921" t="str">
            <v>何利桃</v>
          </cell>
          <cell r="I1921" t="str">
            <v>13510528336</v>
          </cell>
          <cell r="J1921" t="str">
            <v>13510528336</v>
          </cell>
          <cell r="K1921" t="str">
            <v/>
          </cell>
          <cell r="L1921" t="str">
            <v>lucyhe@missionhillschina.com</v>
          </cell>
          <cell r="M1921" t="str">
            <v>2025-12-10</v>
          </cell>
          <cell r="N1921" t="str">
            <v>500</v>
          </cell>
          <cell r="O1921" t="str">
            <v>914403003594981593</v>
          </cell>
        </row>
        <row r="1922">
          <cell r="A1922" t="str">
            <v>深圳海铂新能源科技有限公司</v>
          </cell>
          <cell r="B1922" t="str">
            <v>广东省 深圳市 龙华区</v>
          </cell>
          <cell r="C1922" t="str">
            <v>深圳市龙华区福城街道章阁社区塘前市场中志创意产业园E栋305</v>
          </cell>
          <cell r="D1922" t="str">
            <v>518100</v>
          </cell>
          <cell r="E1922" t="str">
            <v>马学士</v>
          </cell>
          <cell r="F1922" t="str">
            <v>18565682510</v>
          </cell>
          <cell r="G1922" t="str">
            <v>18565682510</v>
          </cell>
          <cell r="H1922" t="str">
            <v>卢溢华</v>
          </cell>
          <cell r="I1922" t="str">
            <v>13724891272</v>
          </cell>
          <cell r="J1922" t="str">
            <v>13724891272</v>
          </cell>
          <cell r="K1922" t="str">
            <v/>
          </cell>
          <cell r="L1922" t="str">
            <v>1072080266@qq.com</v>
          </cell>
          <cell r="M1922" t="str">
            <v>2014-06-13</v>
          </cell>
          <cell r="N1922" t="str">
            <v>200</v>
          </cell>
          <cell r="O1922" t="str">
            <v>91440300306183540C</v>
          </cell>
        </row>
        <row r="1923">
          <cell r="A1923" t="str">
            <v>深圳市宏源鑫电子有限公司</v>
          </cell>
          <cell r="B1923" t="str">
            <v>广东省 深圳市 龙华区</v>
          </cell>
          <cell r="C1923" t="str">
            <v>深圳市龙华区大浪街道高峰社区鹊山工业区29栋303</v>
          </cell>
          <cell r="D1923" t="str">
            <v>518110</v>
          </cell>
          <cell r="E1923" t="str">
            <v>赵明</v>
          </cell>
          <cell r="F1923" t="str">
            <v>13537501538</v>
          </cell>
          <cell r="G1923" t="str">
            <v>13537501538</v>
          </cell>
          <cell r="H1923" t="str">
            <v>杜华炎</v>
          </cell>
          <cell r="I1923" t="str">
            <v>13714853436</v>
          </cell>
          <cell r="J1923" t="str">
            <v>13714853436</v>
          </cell>
          <cell r="K1923" t="str">
            <v>0755-2888888</v>
          </cell>
          <cell r="L1923" t="str">
            <v>szhyxzm@163.com</v>
          </cell>
          <cell r="M1923" t="str">
            <v>2010-02-01</v>
          </cell>
          <cell r="N1923" t="str">
            <v>500</v>
          </cell>
          <cell r="O1923" t="str">
            <v>91440300550314776F</v>
          </cell>
        </row>
        <row r="1924">
          <cell r="A1924" t="str">
            <v>深圳市合顺元实业有限公司</v>
          </cell>
          <cell r="B1924" t="str">
            <v>广东省 深圳市 龙华区</v>
          </cell>
          <cell r="C1924" t="str">
            <v>深圳市龙华区大浪街道大浪社区罗屋围第一工业区第三栋厂房B9层</v>
          </cell>
          <cell r="D1924" t="str">
            <v>518109</v>
          </cell>
          <cell r="E1924" t="str">
            <v>张远灿</v>
          </cell>
          <cell r="F1924" t="str">
            <v>18617090501</v>
          </cell>
          <cell r="G1924" t="str">
            <v>18617090501</v>
          </cell>
          <cell r="H1924" t="str">
            <v>张远灿</v>
          </cell>
          <cell r="I1924" t="str">
            <v>18617090501</v>
          </cell>
          <cell r="J1924" t="str">
            <v>18617090501</v>
          </cell>
          <cell r="K1924" t="str">
            <v/>
          </cell>
          <cell r="L1924" t="str">
            <v>18520822196@163.com</v>
          </cell>
          <cell r="M1924" t="str">
            <v>2019-06-10</v>
          </cell>
          <cell r="N1924" t="str">
            <v>1000</v>
          </cell>
          <cell r="O1924" t="str">
            <v>91440300MA5FN0CE6N</v>
          </cell>
        </row>
        <row r="1925">
          <cell r="A1925" t="str">
            <v>深圳市荣芯启程科技有限公司</v>
          </cell>
          <cell r="B1925" t="str">
            <v>广东省 深圳市 龙华区</v>
          </cell>
          <cell r="C1925" t="str">
            <v>深圳市龙华区民治街道民强社区宝山时代大厦1217室</v>
          </cell>
          <cell r="D1925" t="str">
            <v>518100</v>
          </cell>
          <cell r="E1925" t="str">
            <v>夏乾林</v>
          </cell>
          <cell r="F1925" t="str">
            <v>15920086608</v>
          </cell>
          <cell r="G1925" t="str">
            <v>15920086608</v>
          </cell>
          <cell r="H1925" t="str">
            <v>张楷虹</v>
          </cell>
          <cell r="I1925" t="str">
            <v>13502690509</v>
          </cell>
          <cell r="J1925" t="str">
            <v>13502690509</v>
          </cell>
          <cell r="K1925" t="str">
            <v/>
          </cell>
          <cell r="L1925" t="str">
            <v>keira.zhang@ronghing.com</v>
          </cell>
          <cell r="M1925" t="str">
            <v>2021-09-24</v>
          </cell>
          <cell r="N1925" t="str">
            <v>100</v>
          </cell>
          <cell r="O1925" t="str">
            <v>91440300MA5H0M4829</v>
          </cell>
        </row>
        <row r="1926">
          <cell r="A1926" t="str">
            <v>深圳市海希电器有限公司</v>
          </cell>
          <cell r="B1926" t="str">
            <v>广东省 深圳市 龙华区</v>
          </cell>
          <cell r="C1926" t="str">
            <v>广东省深圳市龙华区观澜街道大水田社区裕展三路8号厂房301</v>
          </cell>
          <cell r="D1926" t="str">
            <v>518110</v>
          </cell>
          <cell r="E1926" t="str">
            <v>陈静</v>
          </cell>
          <cell r="F1926" t="str">
            <v>29551521</v>
          </cell>
          <cell r="G1926" t="str">
            <v>13670268683</v>
          </cell>
          <cell r="H1926" t="str">
            <v>罗英</v>
          </cell>
          <cell r="I1926" t="str">
            <v>29551521</v>
          </cell>
          <cell r="J1926" t="str">
            <v>13243800250</v>
          </cell>
          <cell r="K1926" t="str">
            <v>29551521</v>
          </cell>
          <cell r="L1926" t="str">
            <v>306884034@qq.com</v>
          </cell>
          <cell r="M1926" t="str">
            <v>2005-11-14</v>
          </cell>
          <cell r="N1926" t="str">
            <v>200</v>
          </cell>
          <cell r="O1926" t="str">
            <v>91440300781397679R</v>
          </cell>
        </row>
        <row r="1927">
          <cell r="A1927" t="str">
            <v>动企信息服务（深圳）有限公司</v>
          </cell>
          <cell r="B1927" t="str">
            <v>广东省 深圳市 龙华区</v>
          </cell>
          <cell r="C1927" t="str">
            <v>深圳市龙岗区南湾街道下李朗社区香叶路3号第2栋荣丰工业园办公楼305-1</v>
          </cell>
          <cell r="D1927" t="str">
            <v>518109</v>
          </cell>
          <cell r="E1927" t="str">
            <v>吕新燕</v>
          </cell>
          <cell r="F1927" t="str">
            <v>18948219224</v>
          </cell>
          <cell r="G1927" t="str">
            <v>18948219224</v>
          </cell>
          <cell r="H1927" t="str">
            <v>罗玉雄</v>
          </cell>
          <cell r="I1927" t="str">
            <v>18948219224</v>
          </cell>
          <cell r="J1927" t="str">
            <v>18948219224</v>
          </cell>
          <cell r="K1927" t="str">
            <v/>
          </cell>
          <cell r="L1927" t="str">
            <v>453084203@qq.com</v>
          </cell>
          <cell r="M1927" t="str">
            <v>2016-11-24</v>
          </cell>
          <cell r="N1927" t="str">
            <v>100</v>
          </cell>
          <cell r="O1927" t="str">
            <v>91440300MA5DPM987W</v>
          </cell>
        </row>
        <row r="1928">
          <cell r="A1928" t="str">
            <v>深圳市创富鑫激光科技有限公司</v>
          </cell>
          <cell r="B1928" t="str">
            <v>广东省 深圳市 龙华区</v>
          </cell>
          <cell r="C1928" t="str">
            <v>深圳市龙华区福城街道茜坑路79号303</v>
          </cell>
          <cell r="D1928" t="str">
            <v>518000</v>
          </cell>
          <cell r="E1928" t="str">
            <v>郑宏勇</v>
          </cell>
          <cell r="F1928" t="str">
            <v>0755-21049874</v>
          </cell>
          <cell r="G1928" t="str">
            <v>13392838095</v>
          </cell>
          <cell r="H1928" t="str">
            <v>郑宏勇</v>
          </cell>
          <cell r="I1928" t="str">
            <v>0755-21049874</v>
          </cell>
          <cell r="J1928" t="str">
            <v>13392838095</v>
          </cell>
          <cell r="K1928" t="str">
            <v>0755-21049874</v>
          </cell>
          <cell r="L1928" t="str">
            <v>2546069640@qq.com</v>
          </cell>
          <cell r="M1928" t="str">
            <v>2013-07-02</v>
          </cell>
          <cell r="N1928" t="str">
            <v>176</v>
          </cell>
          <cell r="O1928" t="str">
            <v>91440300073370117R</v>
          </cell>
        </row>
        <row r="1929">
          <cell r="A1929" t="str">
            <v>深圳市三松机电有限公司</v>
          </cell>
          <cell r="B1929" t="str">
            <v>广东省 深圳市 龙华区</v>
          </cell>
          <cell r="C1929" t="str">
            <v>深圳市龙华区福城街道章阁社区松源创新科技园D栋七楼701</v>
          </cell>
          <cell r="D1929" t="str">
            <v>518110</v>
          </cell>
          <cell r="E1929" t="str">
            <v>古程华</v>
          </cell>
          <cell r="F1929" t="str">
            <v>13510412398</v>
          </cell>
          <cell r="G1929" t="str">
            <v>13510412398</v>
          </cell>
          <cell r="H1929" t="str">
            <v>古程华</v>
          </cell>
          <cell r="I1929" t="str">
            <v>13510412398</v>
          </cell>
          <cell r="J1929" t="str">
            <v>13510412398</v>
          </cell>
          <cell r="K1929" t="str">
            <v/>
          </cell>
          <cell r="L1929" t="str">
            <v>13510412398@qq.com</v>
          </cell>
          <cell r="M1929" t="str">
            <v>2008-05-22</v>
          </cell>
          <cell r="N1929" t="str">
            <v>10</v>
          </cell>
          <cell r="O1929" t="str">
            <v>91440300674828488F</v>
          </cell>
        </row>
        <row r="1930">
          <cell r="A1930" t="str">
            <v>深圳华矽电子有限公司</v>
          </cell>
          <cell r="B1930" t="str">
            <v>广东省 深圳市 龙华区</v>
          </cell>
          <cell r="C1930" t="str">
            <v>深圳市龙华区上油松尚游公馆2120-2121</v>
          </cell>
          <cell r="D1930" t="str">
            <v>518000</v>
          </cell>
          <cell r="E1930" t="str">
            <v>陈华军</v>
          </cell>
          <cell r="F1930" t="str">
            <v>075521075499</v>
          </cell>
          <cell r="G1930" t="str">
            <v>13603026815</v>
          </cell>
          <cell r="H1930" t="str">
            <v>陈华军</v>
          </cell>
          <cell r="I1930" t="str">
            <v>075521075499</v>
          </cell>
          <cell r="J1930" t="str">
            <v>13603026815</v>
          </cell>
          <cell r="K1930" t="str">
            <v>075521074299</v>
          </cell>
          <cell r="L1930" t="str">
            <v>www0755com@126.com</v>
          </cell>
          <cell r="M1930" t="str">
            <v>2011-09-19</v>
          </cell>
          <cell r="N1930" t="str">
            <v>200</v>
          </cell>
          <cell r="O1930" t="str">
            <v>914403005827161719</v>
          </cell>
        </row>
        <row r="1931">
          <cell r="A1931" t="str">
            <v>深圳市漫香科技有限公司</v>
          </cell>
          <cell r="B1931" t="str">
            <v>广东省 深圳市 龙华区</v>
          </cell>
          <cell r="C1931" t="str">
            <v>深圳市龙华区福城街道章阁社区松源创新科技城C栋8楼</v>
          </cell>
          <cell r="D1931" t="str">
            <v>518110</v>
          </cell>
          <cell r="E1931" t="str">
            <v>蓝建香</v>
          </cell>
          <cell r="F1931" t="str">
            <v>13590436350</v>
          </cell>
          <cell r="G1931" t="str">
            <v>13590436350</v>
          </cell>
          <cell r="H1931" t="str">
            <v>蓝文建</v>
          </cell>
          <cell r="I1931" t="str">
            <v>14776495345</v>
          </cell>
          <cell r="J1931" t="str">
            <v>14776495345</v>
          </cell>
          <cell r="K1931" t="str">
            <v/>
          </cell>
          <cell r="L1931" t="str">
            <v>23172860@qq.com</v>
          </cell>
          <cell r="M1931" t="str">
            <v>2013-05-22</v>
          </cell>
          <cell r="N1931" t="str">
            <v>100</v>
          </cell>
          <cell r="O1931" t="str">
            <v>9144030006927734XF</v>
          </cell>
        </row>
        <row r="1932">
          <cell r="A1932" t="str">
            <v>乐通金属材料（深圳）有限公司</v>
          </cell>
          <cell r="B1932" t="str">
            <v>广东省 深圳市 龙华区</v>
          </cell>
          <cell r="C1932" t="str">
            <v>深圳市龙华区福城街道章阁社区志扬路10号101志扬科技园</v>
          </cell>
          <cell r="D1932" t="str">
            <v>518110</v>
          </cell>
          <cell r="E1932" t="str">
            <v>OHKYUSEOK</v>
          </cell>
          <cell r="F1932" t="str">
            <v>15889614175</v>
          </cell>
          <cell r="G1932" t="str">
            <v>15889614175</v>
          </cell>
          <cell r="H1932" t="str">
            <v>薛永华</v>
          </cell>
          <cell r="I1932" t="str">
            <v>15889614175</v>
          </cell>
          <cell r="J1932" t="str">
            <v>15889614175</v>
          </cell>
          <cell r="K1932" t="str">
            <v/>
          </cell>
          <cell r="L1932" t="str">
            <v>529457097@qq.com</v>
          </cell>
          <cell r="M1932" t="str">
            <v>2005-08-15</v>
          </cell>
          <cell r="N1932" t="str">
            <v>100</v>
          </cell>
          <cell r="O1932" t="str">
            <v>914403007755766628</v>
          </cell>
        </row>
        <row r="1933">
          <cell r="A1933" t="str">
            <v>深圳市贝龙节能工程有限公司</v>
          </cell>
          <cell r="B1933" t="str">
            <v>广东省 深圳市 龙华区</v>
          </cell>
          <cell r="C1933" t="str">
            <v>深圳市龙华区民治街道民乐社区星河WORLD二期C栋1406A</v>
          </cell>
          <cell r="D1933" t="str">
            <v>518000</v>
          </cell>
          <cell r="E1933" t="str">
            <v>冯豹</v>
          </cell>
          <cell r="F1933" t="str">
            <v>13554843313</v>
          </cell>
          <cell r="G1933" t="str">
            <v>13554843313</v>
          </cell>
          <cell r="H1933" t="str">
            <v>冯豹</v>
          </cell>
          <cell r="I1933" t="str">
            <v>13554843313</v>
          </cell>
          <cell r="J1933" t="str">
            <v>13554843313</v>
          </cell>
          <cell r="K1933" t="str">
            <v>0755-54843313</v>
          </cell>
          <cell r="L1933" t="str">
            <v>332605516@qq.com</v>
          </cell>
          <cell r="M1933" t="str">
            <v>2017-11-08</v>
          </cell>
          <cell r="N1933" t="str">
            <v>1000</v>
          </cell>
          <cell r="O1933" t="str">
            <v>91440300MA5EU1QD78</v>
          </cell>
        </row>
        <row r="1934">
          <cell r="A1934" t="str">
            <v>深圳市莽莽电子商务有限公司</v>
          </cell>
          <cell r="B1934" t="str">
            <v>广东省 深圳市 龙华区</v>
          </cell>
          <cell r="C1934" t="str">
            <v>深圳市龙华区民治街道民康路213号民康花园c4栋201</v>
          </cell>
          <cell r="D1934" t="str">
            <v>518131</v>
          </cell>
          <cell r="E1934" t="str">
            <v>李可政</v>
          </cell>
          <cell r="F1934" t="str">
            <v>18926547633</v>
          </cell>
          <cell r="G1934" t="str">
            <v>18926547633</v>
          </cell>
          <cell r="H1934" t="str">
            <v>李可政</v>
          </cell>
          <cell r="I1934" t="str">
            <v>18926547633</v>
          </cell>
          <cell r="J1934" t="str">
            <v>18926547633</v>
          </cell>
          <cell r="K1934" t="str">
            <v/>
          </cell>
          <cell r="L1934" t="str">
            <v>3878199@qq.com</v>
          </cell>
          <cell r="M1934" t="str">
            <v>2017-05-17</v>
          </cell>
          <cell r="N1934" t="str">
            <v>50</v>
          </cell>
          <cell r="O1934" t="str">
            <v>91440300MA5EHUR80H</v>
          </cell>
        </row>
        <row r="1935">
          <cell r="A1935" t="str">
            <v>深圳市字正八方文化传播有限公司</v>
          </cell>
          <cell r="B1935" t="str">
            <v>广东省 深圳市 龙华区</v>
          </cell>
          <cell r="C1935" t="str">
            <v>深圳市字正八方文化传播有限公司</v>
          </cell>
          <cell r="D1935" t="str">
            <v>518131</v>
          </cell>
          <cell r="E1935" t="str">
            <v>吉斐斐</v>
          </cell>
          <cell r="F1935" t="str">
            <v>15989591556</v>
          </cell>
          <cell r="G1935" t="str">
            <v>15989591556</v>
          </cell>
          <cell r="H1935" t="str">
            <v>刘谦</v>
          </cell>
          <cell r="I1935" t="str">
            <v>13724370144</v>
          </cell>
          <cell r="J1935" t="str">
            <v>13724370144</v>
          </cell>
          <cell r="K1935" t="str">
            <v/>
          </cell>
          <cell r="L1935" t="str">
            <v>115950730@qq.com</v>
          </cell>
          <cell r="M1935" t="str">
            <v>2021-09-02</v>
          </cell>
          <cell r="N1935" t="str">
            <v>20</v>
          </cell>
          <cell r="O1935" t="str">
            <v>91440300MA5GYM8B78</v>
          </cell>
        </row>
        <row r="1936">
          <cell r="A1936" t="str">
            <v>深圳市因特林克科技有限公司</v>
          </cell>
          <cell r="B1936" t="str">
            <v>广东省 深圳市 龙华区</v>
          </cell>
          <cell r="C1936" t="str">
            <v>深圳市龙华区民治街道南源商业大厦西座303</v>
          </cell>
          <cell r="D1936" t="str">
            <v>518110</v>
          </cell>
          <cell r="E1936" t="str">
            <v>胡涛</v>
          </cell>
          <cell r="F1936" t="str">
            <v>13823647300</v>
          </cell>
          <cell r="G1936" t="str">
            <v>13823647300</v>
          </cell>
          <cell r="H1936" t="str">
            <v>胡涛</v>
          </cell>
          <cell r="I1936" t="str">
            <v>13823647300</v>
          </cell>
          <cell r="J1936" t="str">
            <v>13823647300</v>
          </cell>
          <cell r="K1936" t="str">
            <v/>
          </cell>
          <cell r="L1936" t="str">
            <v>thomas@interlink-telecom.com</v>
          </cell>
          <cell r="M1936" t="str">
            <v>2017-04-27</v>
          </cell>
          <cell r="N1936" t="str">
            <v>100</v>
          </cell>
          <cell r="O1936" t="str">
            <v>91440300MA5EGPAU3L</v>
          </cell>
        </row>
        <row r="1937">
          <cell r="A1937" t="str">
            <v>深圳市精通盛电子有限公司</v>
          </cell>
          <cell r="B1937" t="str">
            <v>广东省 深圳市 龙华区</v>
          </cell>
          <cell r="C1937" t="str">
            <v>深圳市龙华区福城街道福民社区福前路96号A栋603A</v>
          </cell>
          <cell r="D1937" t="str">
            <v>518110</v>
          </cell>
          <cell r="E1937" t="str">
            <v>舒伟</v>
          </cell>
          <cell r="F1937" t="str">
            <v>0755-28088536</v>
          </cell>
          <cell r="G1937" t="str">
            <v>13651499023</v>
          </cell>
          <cell r="H1937" t="str">
            <v>袁妙玲</v>
          </cell>
          <cell r="I1937" t="str">
            <v>0755-28088536</v>
          </cell>
          <cell r="J1937" t="str">
            <v>19926532975</v>
          </cell>
          <cell r="K1937" t="str">
            <v/>
          </cell>
          <cell r="L1937" t="str">
            <v>2056723065@qq.com</v>
          </cell>
          <cell r="M1937" t="str">
            <v>2014-06-26</v>
          </cell>
          <cell r="N1937" t="str">
            <v>80</v>
          </cell>
          <cell r="O1937" t="str">
            <v>91440300398431600F</v>
          </cell>
        </row>
        <row r="1938">
          <cell r="A1938" t="str">
            <v>深圳市众瑞通汽车服务有限公司</v>
          </cell>
          <cell r="B1938" t="str">
            <v>广东省 深圳市 龙华区</v>
          </cell>
          <cell r="C1938" t="str">
            <v>深圳市龙华区福城街道新和社区观澜大道117号澜汇花园商业半地下室56</v>
          </cell>
          <cell r="D1938" t="str">
            <v>518000</v>
          </cell>
          <cell r="E1938" t="str">
            <v>石战国</v>
          </cell>
          <cell r="F1938" t="str">
            <v>0755-28198601</v>
          </cell>
          <cell r="G1938" t="str">
            <v>18031344024</v>
          </cell>
          <cell r="H1938" t="str">
            <v>李晴</v>
          </cell>
          <cell r="I1938" t="str">
            <v>0755-28198601</v>
          </cell>
          <cell r="J1938" t="str">
            <v>18031344024</v>
          </cell>
          <cell r="K1938" t="str">
            <v/>
          </cell>
          <cell r="L1938" t="str">
            <v>1064752991@qq.com</v>
          </cell>
          <cell r="M1938" t="str">
            <v>2021-09-14</v>
          </cell>
          <cell r="N1938" t="str">
            <v>200</v>
          </cell>
          <cell r="O1938" t="str">
            <v>91440300MA5H08GEX9</v>
          </cell>
        </row>
        <row r="1939">
          <cell r="A1939" t="str">
            <v>深圳市天宗元科技有限公司</v>
          </cell>
          <cell r="B1939" t="str">
            <v>广东省 深圳市 龙华区</v>
          </cell>
          <cell r="C1939" t="str">
            <v>深圳市龙华区民治街道民治大道展滔科技大厦A座1606</v>
          </cell>
          <cell r="D1939" t="str">
            <v>518110</v>
          </cell>
          <cell r="E1939" t="str">
            <v>邓家榆</v>
          </cell>
          <cell r="F1939" t="str">
            <v>13714280707</v>
          </cell>
          <cell r="G1939" t="str">
            <v>13714280707</v>
          </cell>
          <cell r="H1939" t="str">
            <v>陈妮妮</v>
          </cell>
          <cell r="I1939" t="str">
            <v>13691898649</v>
          </cell>
          <cell r="J1939" t="str">
            <v>13691898649</v>
          </cell>
          <cell r="K1939" t="str">
            <v>0755-83308300</v>
          </cell>
          <cell r="L1939" t="str">
            <v>2383153936@qq.com</v>
          </cell>
          <cell r="M1939" t="str">
            <v>2017-10-16</v>
          </cell>
          <cell r="N1939" t="str">
            <v>1000</v>
          </cell>
          <cell r="O1939" t="str">
            <v>91440300MA5ERT9886</v>
          </cell>
        </row>
        <row r="1940">
          <cell r="A1940" t="str">
            <v>深圳沃立普科技有限公司</v>
          </cell>
          <cell r="B1940" t="str">
            <v>广东省 深圳市 龙华区</v>
          </cell>
          <cell r="C1940" t="str">
            <v>深圳市龙华区福城街道福民社区悦兴路49号二栋301</v>
          </cell>
          <cell r="D1940" t="str">
            <v>518100</v>
          </cell>
          <cell r="E1940" t="str">
            <v>刘定珠</v>
          </cell>
          <cell r="F1940" t="str">
            <v>13723708735</v>
          </cell>
          <cell r="G1940" t="str">
            <v>13723708735</v>
          </cell>
          <cell r="H1940" t="str">
            <v>刘定珠</v>
          </cell>
          <cell r="I1940" t="str">
            <v>13723708735</v>
          </cell>
          <cell r="J1940" t="str">
            <v>13723708735</v>
          </cell>
          <cell r="K1940" t="str">
            <v/>
          </cell>
          <cell r="L1940" t="str">
            <v>113835701@qq.com</v>
          </cell>
          <cell r="M1940" t="str">
            <v>2022-10-31</v>
          </cell>
          <cell r="N1940" t="str">
            <v>50</v>
          </cell>
          <cell r="O1940" t="str">
            <v>91440300MA5HJH3W2N</v>
          </cell>
        </row>
        <row r="1941">
          <cell r="A1941" t="str">
            <v>深圳市全世萝卜机器人应用科技有限公司</v>
          </cell>
          <cell r="B1941" t="str">
            <v>广东省 深圳市 龙华区</v>
          </cell>
          <cell r="C1941" t="str">
            <v>深圳市龙华区民治街道北站社区鸿荣源北站中心B塔2910</v>
          </cell>
          <cell r="D1941" t="str">
            <v>518000</v>
          </cell>
          <cell r="E1941" t="str">
            <v>苏亮</v>
          </cell>
          <cell r="F1941" t="str">
            <v>18600010499</v>
          </cell>
          <cell r="G1941" t="str">
            <v>18600010499</v>
          </cell>
          <cell r="H1941" t="str">
            <v>李建婷</v>
          </cell>
          <cell r="I1941" t="str">
            <v>18802657785</v>
          </cell>
          <cell r="J1941" t="str">
            <v>18802657785</v>
          </cell>
          <cell r="K1941" t="str">
            <v/>
          </cell>
          <cell r="L1941" t="str">
            <v>jianting@lobot.ai</v>
          </cell>
          <cell r="M1941" t="str">
            <v>2022-06-06</v>
          </cell>
          <cell r="N1941" t="str">
            <v>1110</v>
          </cell>
          <cell r="O1941" t="str">
            <v>91440300MA5HC82E6F</v>
          </cell>
        </row>
        <row r="1942">
          <cell r="A1942" t="str">
            <v>深圳市有源诚科技有限公司</v>
          </cell>
          <cell r="B1942" t="str">
            <v>广东省 深圳市 龙华区</v>
          </cell>
          <cell r="C1942" t="str">
            <v>深圳市龙华区民治街道新牛社区港深国际中心9DF008</v>
          </cell>
          <cell r="D1942" t="str">
            <v>518000</v>
          </cell>
          <cell r="E1942" t="str">
            <v>周伟伟</v>
          </cell>
          <cell r="F1942" t="str">
            <v>18526062639</v>
          </cell>
          <cell r="G1942" t="str">
            <v>18526062639</v>
          </cell>
          <cell r="H1942" t="str">
            <v>王长勇</v>
          </cell>
          <cell r="I1942" t="str">
            <v>18126404361</v>
          </cell>
          <cell r="J1942" t="str">
            <v>18126404361</v>
          </cell>
          <cell r="K1942" t="str">
            <v>075528013273</v>
          </cell>
          <cell r="L1942" t="str">
            <v>2609674276@qq.com</v>
          </cell>
          <cell r="M1942" t="str">
            <v>2014-07-30</v>
          </cell>
          <cell r="N1942" t="str">
            <v>100</v>
          </cell>
          <cell r="O1942" t="str">
            <v>91440300311701832Q</v>
          </cell>
        </row>
        <row r="1943">
          <cell r="A1943" t="str">
            <v>深圳市德健智能科技有限公司</v>
          </cell>
          <cell r="B1943" t="str">
            <v>广东省 深圳市 龙华区</v>
          </cell>
          <cell r="C1943" t="str">
            <v>深圳市龙华区民治街道新牛社区展滔科技大厦A座2308</v>
          </cell>
          <cell r="D1943" t="str">
            <v>518000</v>
          </cell>
          <cell r="E1943" t="str">
            <v>陈志杰</v>
          </cell>
          <cell r="F1943" t="str">
            <v>27749006</v>
          </cell>
          <cell r="G1943" t="str">
            <v>13713936023</v>
          </cell>
          <cell r="H1943" t="str">
            <v>陈志杰</v>
          </cell>
          <cell r="I1943" t="str">
            <v>27749006</v>
          </cell>
          <cell r="J1943" t="str">
            <v>13713936023</v>
          </cell>
          <cell r="K1943" t="str">
            <v/>
          </cell>
          <cell r="L1943" t="str">
            <v>2853003263@qq.com</v>
          </cell>
          <cell r="M1943" t="str">
            <v>2003-12-23</v>
          </cell>
          <cell r="N1943" t="str">
            <v>550</v>
          </cell>
          <cell r="O1943" t="str">
            <v>914403007576194544</v>
          </cell>
        </row>
        <row r="1944">
          <cell r="A1944" t="str">
            <v>深圳市聚创源电池有限公司</v>
          </cell>
          <cell r="B1944" t="str">
            <v>广东省 深圳市 龙华区</v>
          </cell>
          <cell r="C1944" t="str">
            <v>深圳市龙华区民治街道大岭社区龙光玖钻北丙期C座2635</v>
          </cell>
          <cell r="D1944" t="str">
            <v>518000</v>
          </cell>
          <cell r="E1944" t="str">
            <v>孟范兵</v>
          </cell>
          <cell r="F1944" t="str">
            <v>13421839708</v>
          </cell>
          <cell r="G1944" t="str">
            <v>13421839708</v>
          </cell>
          <cell r="H1944" t="str">
            <v>孟范兵</v>
          </cell>
          <cell r="I1944" t="str">
            <v>13421839708</v>
          </cell>
          <cell r="J1944" t="str">
            <v>13421839708</v>
          </cell>
          <cell r="K1944" t="str">
            <v/>
          </cell>
          <cell r="L1944" t="str">
            <v>635027696@qq.com</v>
          </cell>
          <cell r="M1944" t="str">
            <v>2016-01-19</v>
          </cell>
          <cell r="N1944" t="str">
            <v>500</v>
          </cell>
          <cell r="O1944" t="str">
            <v>91440300359741235Q</v>
          </cell>
        </row>
        <row r="1945">
          <cell r="A1945" t="str">
            <v>中科芯数（深圳）科技有限公司</v>
          </cell>
          <cell r="B1945" t="str">
            <v>广东省 深圳市 龙华区</v>
          </cell>
          <cell r="C1945" t="str">
            <v>深圳市龙华区观湖街道松元厦社区上围新村68号2A-18</v>
          </cell>
          <cell r="D1945" t="str">
            <v>518110</v>
          </cell>
          <cell r="E1945" t="str">
            <v>汪李华</v>
          </cell>
          <cell r="F1945" t="str">
            <v>19166367039</v>
          </cell>
          <cell r="G1945" t="str">
            <v>19166367039</v>
          </cell>
          <cell r="H1945" t="str">
            <v>汪李华</v>
          </cell>
          <cell r="I1945" t="str">
            <v>19166367039</v>
          </cell>
          <cell r="J1945" t="str">
            <v>19166367039</v>
          </cell>
          <cell r="K1945" t="str">
            <v>0755-23777709</v>
          </cell>
          <cell r="L1945" t="str">
            <v>lhh@cdxwe.com</v>
          </cell>
          <cell r="M1945" t="str">
            <v>2014-06-25</v>
          </cell>
          <cell r="N1945" t="str">
            <v>3000</v>
          </cell>
          <cell r="O1945" t="str">
            <v>914403003984516792</v>
          </cell>
        </row>
        <row r="1946">
          <cell r="A1946" t="str">
            <v>小黄蜂人工智能（深圳）有限公司</v>
          </cell>
          <cell r="B1946" t="str">
            <v>广东省 深圳市 龙华区</v>
          </cell>
          <cell r="C1946" t="str">
            <v>深圳市龙华区龙华街道清湖社区清湖村宝能科技园6栋18层B 座 A 单位</v>
          </cell>
          <cell r="D1946" t="str">
            <v>518129</v>
          </cell>
          <cell r="E1946" t="str">
            <v>江涛</v>
          </cell>
          <cell r="F1946" t="str">
            <v>13316886708</v>
          </cell>
          <cell r="G1946" t="str">
            <v>13316886708</v>
          </cell>
          <cell r="H1946" t="str">
            <v>江涛</v>
          </cell>
          <cell r="I1946" t="str">
            <v>13316886708</v>
          </cell>
          <cell r="J1946" t="str">
            <v>13316886708</v>
          </cell>
          <cell r="K1946" t="str">
            <v/>
          </cell>
          <cell r="L1946" t="str">
            <v>jiangtao@ismartwasp.com</v>
          </cell>
          <cell r="M1946" t="str">
            <v>2019-03-20</v>
          </cell>
          <cell r="N1946" t="str">
            <v>1000</v>
          </cell>
          <cell r="O1946" t="str">
            <v>91440300MA5FHW2F5F</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502"/>
  <sheetViews>
    <sheetView tabSelected="1" workbookViewId="0">
      <selection activeCell="F20" sqref="F20"/>
    </sheetView>
  </sheetViews>
  <sheetFormatPr defaultColWidth="9" defaultRowHeight="14.25" outlineLevelCol="2"/>
  <cols>
    <col min="1" max="1" width="7.75" customWidth="1"/>
    <col min="2" max="2" width="47.875" customWidth="1"/>
    <col min="3" max="3" width="25.25" customWidth="1"/>
  </cols>
  <sheetData>
    <row r="1" ht="20.25" spans="1:3">
      <c r="A1" s="2" t="s">
        <v>0</v>
      </c>
      <c r="B1" s="2"/>
      <c r="C1" s="2"/>
    </row>
    <row r="2" ht="29.25" spans="1:3">
      <c r="A2" s="3" t="s">
        <v>1</v>
      </c>
      <c r="B2" s="4"/>
      <c r="C2" s="4"/>
    </row>
    <row r="3" ht="15.75" spans="1:3">
      <c r="A3" s="5" t="s">
        <v>2</v>
      </c>
      <c r="B3" s="5" t="s">
        <v>3</v>
      </c>
      <c r="C3" s="5" t="s">
        <v>4</v>
      </c>
    </row>
    <row r="4" s="1" customFormat="1" ht="15" spans="1:3">
      <c r="A4" s="6">
        <v>1</v>
      </c>
      <c r="B4" s="6" t="s">
        <v>5</v>
      </c>
      <c r="C4" s="6" t="str">
        <f>VLOOKUP(B4:B1502,[1]创新型中小企业导出Excel!A$3:O$1946,15,FALSE)</f>
        <v>9144030007037960XP</v>
      </c>
    </row>
    <row r="5" s="1" customFormat="1" ht="15" spans="1:3">
      <c r="A5" s="6">
        <v>2</v>
      </c>
      <c r="B5" s="6" t="s">
        <v>6</v>
      </c>
      <c r="C5" s="6" t="str">
        <f>VLOOKUP(B5:B1503,[1]创新型中小企业导出Excel!A$3:O$1946,15,FALSE)</f>
        <v>91440300MA5FF10M4L</v>
      </c>
    </row>
    <row r="6" s="1" customFormat="1" ht="15" spans="1:3">
      <c r="A6" s="6">
        <v>3</v>
      </c>
      <c r="B6" s="6" t="s">
        <v>7</v>
      </c>
      <c r="C6" s="6" t="str">
        <f>VLOOKUP(B6:B1504,[1]创新型中小企业导出Excel!A$3:O$1946,15,FALSE)</f>
        <v>91440300574792000L</v>
      </c>
    </row>
    <row r="7" s="1" customFormat="1" ht="15" spans="1:3">
      <c r="A7" s="6">
        <v>4</v>
      </c>
      <c r="B7" s="6" t="s">
        <v>8</v>
      </c>
      <c r="C7" s="6" t="str">
        <f>VLOOKUP(B7:B1505,[1]创新型中小企业导出Excel!A$3:O$1946,15,FALSE)</f>
        <v>91440300088415621X</v>
      </c>
    </row>
    <row r="8" s="1" customFormat="1" ht="15" spans="1:3">
      <c r="A8" s="6">
        <v>5</v>
      </c>
      <c r="B8" s="6" t="s">
        <v>9</v>
      </c>
      <c r="C8" s="6" t="str">
        <f>VLOOKUP(B8:B1506,[1]创新型中小企业导出Excel!A$3:O$1946,15,FALSE)</f>
        <v>91440300MA5DD9YJ54</v>
      </c>
    </row>
    <row r="9" s="1" customFormat="1" ht="15" spans="1:3">
      <c r="A9" s="6">
        <v>6</v>
      </c>
      <c r="B9" s="6" t="s">
        <v>10</v>
      </c>
      <c r="C9" s="6" t="str">
        <f>VLOOKUP(B9:B1507,[1]创新型中小企业导出Excel!A$3:O$1946,15,FALSE)</f>
        <v>914403005627636599</v>
      </c>
    </row>
    <row r="10" s="1" customFormat="1" ht="15" spans="1:3">
      <c r="A10" s="6">
        <v>7</v>
      </c>
      <c r="B10" s="6" t="s">
        <v>11</v>
      </c>
      <c r="C10" s="6" t="str">
        <f>VLOOKUP(B10:B1508,[1]创新型中小企业导出Excel!A$3:O$1946,15,FALSE)</f>
        <v>91440300580089098Q</v>
      </c>
    </row>
    <row r="11" s="1" customFormat="1" ht="15" spans="1:3">
      <c r="A11" s="6">
        <v>8</v>
      </c>
      <c r="B11" s="6" t="s">
        <v>12</v>
      </c>
      <c r="C11" s="6" t="str">
        <f>VLOOKUP(B11:B1509,[1]创新型中小企业导出Excel!A$3:O$1946,15,FALSE)</f>
        <v>91440300MA5DAR9N11</v>
      </c>
    </row>
    <row r="12" s="1" customFormat="1" ht="15" spans="1:3">
      <c r="A12" s="6">
        <v>9</v>
      </c>
      <c r="B12" s="6" t="s">
        <v>13</v>
      </c>
      <c r="C12" s="6" t="str">
        <f>VLOOKUP(B12:B1510,[1]创新型中小企业导出Excel!A$3:O$1946,15,FALSE)</f>
        <v>91440300MA5FN7M63T</v>
      </c>
    </row>
    <row r="13" s="1" customFormat="1" ht="15" spans="1:3">
      <c r="A13" s="6">
        <v>10</v>
      </c>
      <c r="B13" s="6" t="s">
        <v>14</v>
      </c>
      <c r="C13" s="6" t="str">
        <f>VLOOKUP(B13:B1511,[1]创新型中小企业导出Excel!A$3:O$1946,15,FALSE)</f>
        <v>9144030068203715XX</v>
      </c>
    </row>
    <row r="14" s="1" customFormat="1" ht="15" spans="1:3">
      <c r="A14" s="6">
        <v>11</v>
      </c>
      <c r="B14" s="6" t="s">
        <v>15</v>
      </c>
      <c r="C14" s="6" t="str">
        <f>VLOOKUP(B14:B1512,[1]创新型中小企业导出Excel!A$3:O$1946,15,FALSE)</f>
        <v>91440300MA5H2MCY7C</v>
      </c>
    </row>
    <row r="15" s="1" customFormat="1" ht="15" spans="1:3">
      <c r="A15" s="6">
        <v>12</v>
      </c>
      <c r="B15" s="6" t="s">
        <v>16</v>
      </c>
      <c r="C15" s="6" t="str">
        <f>VLOOKUP(B15:B1513,[1]创新型中小企业导出Excel!A$3:O$1946,15,FALSE)</f>
        <v>91440300MA5DLBE01Y</v>
      </c>
    </row>
    <row r="16" s="1" customFormat="1" ht="15" spans="1:3">
      <c r="A16" s="6">
        <v>13</v>
      </c>
      <c r="B16" s="6" t="s">
        <v>17</v>
      </c>
      <c r="C16" s="6" t="str">
        <f>VLOOKUP(B16:B1514,[1]创新型中小企业导出Excel!A$3:O$1946,15,FALSE)</f>
        <v>91440300MA5G64PC17</v>
      </c>
    </row>
    <row r="17" s="1" customFormat="1" ht="15" spans="1:3">
      <c r="A17" s="6">
        <v>14</v>
      </c>
      <c r="B17" s="6" t="s">
        <v>18</v>
      </c>
      <c r="C17" s="6" t="str">
        <f>VLOOKUP(B17:B1515,[1]创新型中小企业导出Excel!A$3:O$1946,15,FALSE)</f>
        <v>91440300MA5GD2Q37X</v>
      </c>
    </row>
    <row r="18" s="1" customFormat="1" ht="15" spans="1:3">
      <c r="A18" s="6">
        <v>15</v>
      </c>
      <c r="B18" s="6" t="s">
        <v>19</v>
      </c>
      <c r="C18" s="6" t="str">
        <f>VLOOKUP(B18:B1516,[1]创新型中小企业导出Excel!A$3:O$1946,15,FALSE)</f>
        <v>91440300MA5FK08T78</v>
      </c>
    </row>
    <row r="19" s="1" customFormat="1" ht="15" spans="1:3">
      <c r="A19" s="6">
        <v>16</v>
      </c>
      <c r="B19" s="6" t="s">
        <v>20</v>
      </c>
      <c r="C19" s="6" t="str">
        <f>VLOOKUP(B19:B1517,[1]创新型中小企业导出Excel!A$3:O$1946,15,FALSE)</f>
        <v>914403003565080320</v>
      </c>
    </row>
    <row r="20" s="1" customFormat="1" ht="15" spans="1:3">
      <c r="A20" s="6">
        <v>17</v>
      </c>
      <c r="B20" s="6" t="s">
        <v>21</v>
      </c>
      <c r="C20" s="6" t="str">
        <f>VLOOKUP(B20:B1518,[1]创新型中小企业导出Excel!A$3:O$1946,15,FALSE)</f>
        <v>91440300MA5FFXDX41</v>
      </c>
    </row>
    <row r="21" s="1" customFormat="1" ht="15" spans="1:3">
      <c r="A21" s="6">
        <v>18</v>
      </c>
      <c r="B21" s="6" t="s">
        <v>22</v>
      </c>
      <c r="C21" s="6" t="str">
        <f>VLOOKUP(B21:B1519,[1]创新型中小企业导出Excel!A$3:O$1946,15,FALSE)</f>
        <v>91440300358250186Q</v>
      </c>
    </row>
    <row r="22" s="1" customFormat="1" ht="15" spans="1:3">
      <c r="A22" s="6">
        <v>19</v>
      </c>
      <c r="B22" s="6" t="s">
        <v>23</v>
      </c>
      <c r="C22" s="6" t="str">
        <f>VLOOKUP(B22:B1520,[1]创新型中小企业导出Excel!A$3:O$1946,15,FALSE)</f>
        <v>91440300MA5D82Y89W</v>
      </c>
    </row>
    <row r="23" s="1" customFormat="1" ht="15" spans="1:3">
      <c r="A23" s="6">
        <v>20</v>
      </c>
      <c r="B23" s="6" t="s">
        <v>24</v>
      </c>
      <c r="C23" s="6" t="str">
        <f>VLOOKUP(B23:B1521,[1]创新型中小企业导出Excel!A$3:O$1946,15,FALSE)</f>
        <v>91440300060278645M</v>
      </c>
    </row>
    <row r="24" s="1" customFormat="1" ht="15" spans="1:3">
      <c r="A24" s="6">
        <v>21</v>
      </c>
      <c r="B24" s="6" t="s">
        <v>25</v>
      </c>
      <c r="C24" s="6" t="str">
        <f>VLOOKUP(B24:B1522,[1]创新型中小企业导出Excel!A$3:O$1946,15,FALSE)</f>
        <v>91440300769152222D</v>
      </c>
    </row>
    <row r="25" s="1" customFormat="1" ht="15" spans="1:3">
      <c r="A25" s="6">
        <v>22</v>
      </c>
      <c r="B25" s="6" t="s">
        <v>26</v>
      </c>
      <c r="C25" s="6" t="str">
        <f>VLOOKUP(B25:B1523,[1]创新型中小企业导出Excel!A$3:O$1946,15,FALSE)</f>
        <v>91440300088697630D</v>
      </c>
    </row>
    <row r="26" s="1" customFormat="1" ht="15" spans="1:3">
      <c r="A26" s="6">
        <v>23</v>
      </c>
      <c r="B26" s="6" t="s">
        <v>27</v>
      </c>
      <c r="C26" s="6" t="str">
        <f>VLOOKUP(B26:B1524,[1]创新型中小企业导出Excel!A$3:O$1946,15,FALSE)</f>
        <v>91440300359946281T</v>
      </c>
    </row>
    <row r="27" s="1" customFormat="1" ht="15" spans="1:3">
      <c r="A27" s="6">
        <v>24</v>
      </c>
      <c r="B27" s="6" t="s">
        <v>28</v>
      </c>
      <c r="C27" s="6" t="str">
        <f>VLOOKUP(B27:B1525,[1]创新型中小企业导出Excel!A$3:O$1946,15,FALSE)</f>
        <v>91440300MA5EQ08U7D</v>
      </c>
    </row>
    <row r="28" s="1" customFormat="1" ht="15" spans="1:3">
      <c r="A28" s="6">
        <v>25</v>
      </c>
      <c r="B28" s="6" t="s">
        <v>29</v>
      </c>
      <c r="C28" s="6" t="str">
        <f>VLOOKUP(B28:B1526,[1]创新型中小企业导出Excel!A$3:O$1946,15,FALSE)</f>
        <v>91440300754281726P</v>
      </c>
    </row>
    <row r="29" s="1" customFormat="1" ht="15" spans="1:3">
      <c r="A29" s="6">
        <v>26</v>
      </c>
      <c r="B29" s="6" t="s">
        <v>30</v>
      </c>
      <c r="C29" s="6" t="str">
        <f>VLOOKUP(B29:B1527,[1]创新型中小企业导出Excel!A$3:O$1946,15,FALSE)</f>
        <v>91440300083413053P</v>
      </c>
    </row>
    <row r="30" s="1" customFormat="1" ht="15" spans="1:3">
      <c r="A30" s="6">
        <v>27</v>
      </c>
      <c r="B30" s="6" t="s">
        <v>31</v>
      </c>
      <c r="C30" s="6" t="str">
        <f>VLOOKUP(B30:B1528,[1]创新型中小企业导出Excel!A$3:O$1946,15,FALSE)</f>
        <v>914403003592169402</v>
      </c>
    </row>
    <row r="31" s="1" customFormat="1" ht="15" spans="1:3">
      <c r="A31" s="6">
        <v>28</v>
      </c>
      <c r="B31" s="6" t="s">
        <v>32</v>
      </c>
      <c r="C31" s="6" t="str">
        <f>VLOOKUP(B31:B1529,[1]创新型中小企业导出Excel!A$3:O$1946,15,FALSE)</f>
        <v>91440300311752103Y</v>
      </c>
    </row>
    <row r="32" s="1" customFormat="1" ht="15" spans="1:3">
      <c r="A32" s="6">
        <v>29</v>
      </c>
      <c r="B32" s="6" t="s">
        <v>33</v>
      </c>
      <c r="C32" s="6" t="str">
        <f>VLOOKUP(B32:B1530,[1]创新型中小企业导出Excel!A$3:O$1946,15,FALSE)</f>
        <v>914403005700304040</v>
      </c>
    </row>
    <row r="33" s="1" customFormat="1" ht="15" spans="1:3">
      <c r="A33" s="6">
        <v>30</v>
      </c>
      <c r="B33" s="6" t="s">
        <v>34</v>
      </c>
      <c r="C33" s="6" t="str">
        <f>VLOOKUP(B33:B1531,[1]创新型中小企业导出Excel!A$3:O$1946,15,FALSE)</f>
        <v>91440300MA5GBC4X96</v>
      </c>
    </row>
    <row r="34" s="1" customFormat="1" ht="15" spans="1:3">
      <c r="A34" s="6">
        <v>31</v>
      </c>
      <c r="B34" s="6" t="s">
        <v>35</v>
      </c>
      <c r="C34" s="6" t="str">
        <f>VLOOKUP(B34:B1532,[1]创新型中小企业导出Excel!A$3:O$1946,15,FALSE)</f>
        <v>91440300777171685H</v>
      </c>
    </row>
    <row r="35" s="1" customFormat="1" ht="15" spans="1:3">
      <c r="A35" s="6">
        <v>32</v>
      </c>
      <c r="B35" s="6" t="s">
        <v>36</v>
      </c>
      <c r="C35" s="6" t="str">
        <f>VLOOKUP(B35:B1533,[1]创新型中小企业导出Excel!A$3:O$1946,15,FALSE)</f>
        <v>914403007852645070</v>
      </c>
    </row>
    <row r="36" s="1" customFormat="1" ht="15" spans="1:3">
      <c r="A36" s="6">
        <v>33</v>
      </c>
      <c r="B36" s="6" t="s">
        <v>37</v>
      </c>
      <c r="C36" s="6" t="str">
        <f>VLOOKUP(B36:B1534,[1]创新型中小企业导出Excel!A$3:O$1946,15,FALSE)</f>
        <v>91440300359956738F</v>
      </c>
    </row>
    <row r="37" s="1" customFormat="1" ht="15" spans="1:3">
      <c r="A37" s="6">
        <v>34</v>
      </c>
      <c r="B37" s="6" t="s">
        <v>38</v>
      </c>
      <c r="C37" s="6" t="str">
        <f>VLOOKUP(B37:B1535,[1]创新型中小企业导出Excel!A$3:O$1946,15,FALSE)</f>
        <v>914403003193087444</v>
      </c>
    </row>
    <row r="38" s="1" customFormat="1" ht="15" spans="1:3">
      <c r="A38" s="6">
        <v>35</v>
      </c>
      <c r="B38" s="6" t="s">
        <v>39</v>
      </c>
      <c r="C38" s="6" t="str">
        <f>VLOOKUP(B38:B1536,[1]创新型中小企业导出Excel!A$3:O$1946,15,FALSE)</f>
        <v>91440300064959675B</v>
      </c>
    </row>
    <row r="39" s="1" customFormat="1" ht="15" spans="1:3">
      <c r="A39" s="6">
        <v>36</v>
      </c>
      <c r="B39" s="6" t="s">
        <v>40</v>
      </c>
      <c r="C39" s="6" t="str">
        <f>VLOOKUP(B39:B1537,[1]创新型中小企业导出Excel!A$3:O$1946,15,FALSE)</f>
        <v>91440300574790195L</v>
      </c>
    </row>
    <row r="40" s="1" customFormat="1" ht="15" spans="1:3">
      <c r="A40" s="6">
        <v>37</v>
      </c>
      <c r="B40" s="6" t="s">
        <v>41</v>
      </c>
      <c r="C40" s="6" t="str">
        <f>VLOOKUP(B40:B1538,[1]创新型中小企业导出Excel!A$3:O$1946,15,FALSE)</f>
        <v>91440300MA5FG0MA9G</v>
      </c>
    </row>
    <row r="41" s="1" customFormat="1" ht="15" spans="1:3">
      <c r="A41" s="6">
        <v>38</v>
      </c>
      <c r="B41" s="6" t="s">
        <v>42</v>
      </c>
      <c r="C41" s="6" t="str">
        <f>VLOOKUP(B41:B1539,[1]创新型中小企业导出Excel!A$3:O$1946,15,FALSE)</f>
        <v>91440300MA5DFUWEXG</v>
      </c>
    </row>
    <row r="42" s="1" customFormat="1" ht="15" spans="1:3">
      <c r="A42" s="6">
        <v>39</v>
      </c>
      <c r="B42" s="6" t="s">
        <v>43</v>
      </c>
      <c r="C42" s="6" t="str">
        <f>VLOOKUP(B42:B1540,[1]创新型中小企业导出Excel!A$3:O$1946,15,FALSE)</f>
        <v>91440300693957904P</v>
      </c>
    </row>
    <row r="43" s="1" customFormat="1" ht="15" spans="1:3">
      <c r="A43" s="6">
        <v>40</v>
      </c>
      <c r="B43" s="6" t="s">
        <v>44</v>
      </c>
      <c r="C43" s="6" t="str">
        <f>VLOOKUP(B43:B1541,[1]创新型中小企业导出Excel!A$3:O$1946,15,FALSE)</f>
        <v>9144030056708986XB</v>
      </c>
    </row>
    <row r="44" s="1" customFormat="1" ht="15" spans="1:3">
      <c r="A44" s="6">
        <v>41</v>
      </c>
      <c r="B44" s="6" t="s">
        <v>45</v>
      </c>
      <c r="C44" s="6" t="str">
        <f>VLOOKUP(B44:B1542,[1]创新型中小企业导出Excel!A$3:O$1946,15,FALSE)</f>
        <v>91440300359452222M</v>
      </c>
    </row>
    <row r="45" s="1" customFormat="1" ht="15" spans="1:3">
      <c r="A45" s="6">
        <v>42</v>
      </c>
      <c r="B45" s="6" t="s">
        <v>46</v>
      </c>
      <c r="C45" s="6" t="str">
        <f>VLOOKUP(B45:B1543,[1]创新型中小企业导出Excel!A$3:O$1946,15,FALSE)</f>
        <v>91440300MA5FRTN02P</v>
      </c>
    </row>
    <row r="46" s="1" customFormat="1" ht="15" spans="1:3">
      <c r="A46" s="6">
        <v>43</v>
      </c>
      <c r="B46" s="6" t="s">
        <v>47</v>
      </c>
      <c r="C46" s="6" t="str">
        <f>VLOOKUP(B46:B1544,[1]创新型中小企业导出Excel!A$3:O$1946,15,FALSE)</f>
        <v>91440300MA5H25XY40</v>
      </c>
    </row>
    <row r="47" s="1" customFormat="1" ht="15" spans="1:3">
      <c r="A47" s="6">
        <v>44</v>
      </c>
      <c r="B47" s="6" t="s">
        <v>48</v>
      </c>
      <c r="C47" s="6" t="str">
        <f>VLOOKUP(B47:B1545,[1]创新型中小企业导出Excel!A$3:O$1946,15,FALSE)</f>
        <v>914403000824888034</v>
      </c>
    </row>
    <row r="48" s="1" customFormat="1" ht="15" spans="1:3">
      <c r="A48" s="6">
        <v>45</v>
      </c>
      <c r="B48" s="6" t="s">
        <v>49</v>
      </c>
      <c r="C48" s="6" t="str">
        <f>VLOOKUP(B48:B1546,[1]创新型中小企业导出Excel!A$3:O$1946,15,FALSE)</f>
        <v>91440300305903921L</v>
      </c>
    </row>
    <row r="49" s="1" customFormat="1" ht="15" spans="1:3">
      <c r="A49" s="6">
        <v>46</v>
      </c>
      <c r="B49" s="6" t="s">
        <v>50</v>
      </c>
      <c r="C49" s="6" t="str">
        <f>VLOOKUP(B49:B1547,[1]创新型中小企业导出Excel!A$3:O$1946,15,FALSE)</f>
        <v>91440300MA5HF3GDX8</v>
      </c>
    </row>
    <row r="50" s="1" customFormat="1" ht="15" spans="1:3">
      <c r="A50" s="6">
        <v>47</v>
      </c>
      <c r="B50" s="6" t="s">
        <v>51</v>
      </c>
      <c r="C50" s="6" t="str">
        <f>VLOOKUP(B50:B1548,[1]创新型中小企业导出Excel!A$3:O$1946,15,FALSE)</f>
        <v>91440300668509528M</v>
      </c>
    </row>
    <row r="51" s="1" customFormat="1" ht="15" spans="1:3">
      <c r="A51" s="6">
        <v>48</v>
      </c>
      <c r="B51" s="6" t="s">
        <v>52</v>
      </c>
      <c r="C51" s="6" t="str">
        <f>VLOOKUP(B51:B1549,[1]创新型中小企业导出Excel!A$3:O$1946,15,FALSE)</f>
        <v>91440300MA5FDBP34D</v>
      </c>
    </row>
    <row r="52" s="1" customFormat="1" ht="15" spans="1:3">
      <c r="A52" s="6">
        <v>49</v>
      </c>
      <c r="B52" s="6" t="s">
        <v>53</v>
      </c>
      <c r="C52" s="6" t="str">
        <f>VLOOKUP(B52:B1550,[1]创新型中小企业导出Excel!A$3:O$1946,15,FALSE)</f>
        <v>91440300088335349L</v>
      </c>
    </row>
    <row r="53" s="1" customFormat="1" ht="15" spans="1:3">
      <c r="A53" s="6">
        <v>50</v>
      </c>
      <c r="B53" s="6" t="s">
        <v>54</v>
      </c>
      <c r="C53" s="6" t="str">
        <f>VLOOKUP(B53:B1551,[1]创新型中小企业导出Excel!A$3:O$1946,15,FALSE)</f>
        <v>91440300685395059L</v>
      </c>
    </row>
    <row r="54" s="1" customFormat="1" ht="15" spans="1:3">
      <c r="A54" s="6">
        <v>51</v>
      </c>
      <c r="B54" s="6" t="s">
        <v>55</v>
      </c>
      <c r="C54" s="6" t="str">
        <f>VLOOKUP(B54:B1552,[1]创新型中小企业导出Excel!A$3:O$1946,15,FALSE)</f>
        <v>914403000883396733</v>
      </c>
    </row>
    <row r="55" s="1" customFormat="1" ht="15" spans="1:3">
      <c r="A55" s="6">
        <v>52</v>
      </c>
      <c r="B55" s="6" t="s">
        <v>56</v>
      </c>
      <c r="C55" s="6" t="str">
        <f>VLOOKUP(B55:B1553,[1]创新型中小企业导出Excel!A$3:O$1946,15,FALSE)</f>
        <v>91440300795423487K</v>
      </c>
    </row>
    <row r="56" s="1" customFormat="1" ht="15" spans="1:3">
      <c r="A56" s="6">
        <v>53</v>
      </c>
      <c r="B56" s="6" t="s">
        <v>57</v>
      </c>
      <c r="C56" s="6" t="str">
        <f>VLOOKUP(B56:B1554,[1]创新型中小企业导出Excel!A$3:O$1946,15,FALSE)</f>
        <v>91440300MA5HC69X0M</v>
      </c>
    </row>
    <row r="57" s="1" customFormat="1" ht="15" spans="1:3">
      <c r="A57" s="6">
        <v>54</v>
      </c>
      <c r="B57" s="6" t="s">
        <v>58</v>
      </c>
      <c r="C57" s="6" t="str">
        <f>VLOOKUP(B57:B1555,[1]创新型中小企业导出Excel!A$3:O$1946,15,FALSE)</f>
        <v>91440300574788060E</v>
      </c>
    </row>
    <row r="58" s="1" customFormat="1" ht="15" spans="1:3">
      <c r="A58" s="6">
        <v>55</v>
      </c>
      <c r="B58" s="6" t="s">
        <v>59</v>
      </c>
      <c r="C58" s="6" t="str">
        <f>VLOOKUP(B58:B1556,[1]创新型中小企业导出Excel!A$3:O$1946,15,FALSE)</f>
        <v>91440300779874026G</v>
      </c>
    </row>
    <row r="59" s="1" customFormat="1" ht="15" spans="1:3">
      <c r="A59" s="6">
        <v>56</v>
      </c>
      <c r="B59" s="6" t="s">
        <v>60</v>
      </c>
      <c r="C59" s="6" t="str">
        <f>VLOOKUP(B59:B1557,[1]创新型中小企业导出Excel!A$3:O$1946,15,FALSE)</f>
        <v>9144030057882177XB</v>
      </c>
    </row>
    <row r="60" s="1" customFormat="1" ht="15" spans="1:3">
      <c r="A60" s="6">
        <v>57</v>
      </c>
      <c r="B60" s="6" t="s">
        <v>61</v>
      </c>
      <c r="C60" s="6" t="str">
        <f>VLOOKUP(B60:B1558,[1]创新型中小企业导出Excel!A$3:O$1946,15,FALSE)</f>
        <v>91440300MA5FYD2K72</v>
      </c>
    </row>
    <row r="61" s="1" customFormat="1" ht="15" spans="1:3">
      <c r="A61" s="6">
        <v>58</v>
      </c>
      <c r="B61" s="6" t="s">
        <v>62</v>
      </c>
      <c r="C61" s="6" t="str">
        <f>VLOOKUP(B61:B1559,[1]创新型中小企业导出Excel!A$3:O$1946,15,FALSE)</f>
        <v>91440300MA5DDRJN1B</v>
      </c>
    </row>
    <row r="62" s="1" customFormat="1" ht="15" spans="1:3">
      <c r="A62" s="6">
        <v>59</v>
      </c>
      <c r="B62" s="6" t="s">
        <v>63</v>
      </c>
      <c r="C62" s="6" t="str">
        <f>VLOOKUP(B62:B1560,[1]创新型中小企业导出Excel!A$3:O$1946,15,FALSE)</f>
        <v>9144030068539219XN</v>
      </c>
    </row>
    <row r="63" s="1" customFormat="1" ht="15" spans="1:3">
      <c r="A63" s="6">
        <v>60</v>
      </c>
      <c r="B63" s="6" t="s">
        <v>64</v>
      </c>
      <c r="C63" s="6" t="str">
        <f>VLOOKUP(B63:B1561,[1]创新型中小企业导出Excel!A$3:O$1946,15,FALSE)</f>
        <v>91440300MA5EMF0BXQ</v>
      </c>
    </row>
    <row r="64" s="1" customFormat="1" ht="15" spans="1:3">
      <c r="A64" s="6">
        <v>61</v>
      </c>
      <c r="B64" s="6" t="s">
        <v>65</v>
      </c>
      <c r="C64" s="6" t="str">
        <f>VLOOKUP(B64:B1562,[1]创新型中小企业导出Excel!A$3:O$1946,15,FALSE)</f>
        <v>91440300MA5EQDRQ03</v>
      </c>
    </row>
    <row r="65" s="1" customFormat="1" ht="15" spans="1:3">
      <c r="A65" s="6">
        <v>62</v>
      </c>
      <c r="B65" s="6" t="s">
        <v>66</v>
      </c>
      <c r="C65" s="6" t="str">
        <f>VLOOKUP(B65:B1563,[1]创新型中小企业导出Excel!A$3:O$1946,15,FALSE)</f>
        <v>91440300574784940J</v>
      </c>
    </row>
    <row r="66" s="1" customFormat="1" ht="15" spans="1:3">
      <c r="A66" s="6">
        <v>63</v>
      </c>
      <c r="B66" s="6" t="s">
        <v>67</v>
      </c>
      <c r="C66" s="6" t="str">
        <f>VLOOKUP(B66:B1564,[1]创新型中小企业导出Excel!A$3:O$1946,15,FALSE)</f>
        <v>914403003427444134</v>
      </c>
    </row>
    <row r="67" s="1" customFormat="1" ht="15" spans="1:3">
      <c r="A67" s="6">
        <v>64</v>
      </c>
      <c r="B67" s="6" t="s">
        <v>68</v>
      </c>
      <c r="C67" s="6" t="str">
        <f>VLOOKUP(B67:B1565,[1]创新型中小企业导出Excel!A$3:O$1946,15,FALSE)</f>
        <v>914403003194113621</v>
      </c>
    </row>
    <row r="68" s="1" customFormat="1" ht="15" spans="1:3">
      <c r="A68" s="6">
        <v>65</v>
      </c>
      <c r="B68" s="6" t="s">
        <v>69</v>
      </c>
      <c r="C68" s="6" t="str">
        <f>VLOOKUP(B68:B1566,[1]创新型中小企业导出Excel!A$3:O$1946,15,FALSE)</f>
        <v>91440300MA5FGYYR7M</v>
      </c>
    </row>
    <row r="69" s="1" customFormat="1" ht="15" spans="1:3">
      <c r="A69" s="6">
        <v>66</v>
      </c>
      <c r="B69" s="6" t="s">
        <v>70</v>
      </c>
      <c r="C69" s="6" t="str">
        <f>VLOOKUP(B69:B1567,[1]创新型中小企业导出Excel!A$3:O$1946,15,FALSE)</f>
        <v>91440300358809373K</v>
      </c>
    </row>
    <row r="70" s="1" customFormat="1" ht="15" spans="1:3">
      <c r="A70" s="6">
        <v>67</v>
      </c>
      <c r="B70" s="6" t="s">
        <v>71</v>
      </c>
      <c r="C70" s="6" t="str">
        <f>VLOOKUP(B70:B1568,[1]创新型中小企业导出Excel!A$3:O$1946,15,FALSE)</f>
        <v>91440300359300165M</v>
      </c>
    </row>
    <row r="71" s="1" customFormat="1" ht="15" spans="1:3">
      <c r="A71" s="6">
        <v>68</v>
      </c>
      <c r="B71" s="6" t="s">
        <v>72</v>
      </c>
      <c r="C71" s="6" t="str">
        <f>VLOOKUP(B71:B1569,[1]创新型中小企业导出Excel!A$3:O$1946,15,FALSE)</f>
        <v>91440300MA5GJM9J78</v>
      </c>
    </row>
    <row r="72" s="1" customFormat="1" ht="15" spans="1:3">
      <c r="A72" s="6">
        <v>69</v>
      </c>
      <c r="B72" s="6" t="s">
        <v>73</v>
      </c>
      <c r="C72" s="6" t="str">
        <f>VLOOKUP(B72:B1570,[1]创新型中小企业导出Excel!A$3:O$1946,15,FALSE)</f>
        <v>91440300576394276A</v>
      </c>
    </row>
    <row r="73" s="1" customFormat="1" ht="15" spans="1:3">
      <c r="A73" s="6">
        <v>70</v>
      </c>
      <c r="B73" s="6" t="s">
        <v>74</v>
      </c>
      <c r="C73" s="6" t="str">
        <f>VLOOKUP(B73:B1571,[1]创新型中小企业导出Excel!A$3:O$1946,15,FALSE)</f>
        <v>91440300MA5EXX3B8U</v>
      </c>
    </row>
    <row r="74" s="1" customFormat="1" ht="15" spans="1:3">
      <c r="A74" s="6">
        <v>71</v>
      </c>
      <c r="B74" s="6" t="s">
        <v>75</v>
      </c>
      <c r="C74" s="6" t="str">
        <f>VLOOKUP(B74:B1572,[1]创新型中小企业导出Excel!A$3:O$1946,15,FALSE)</f>
        <v>9144030059430588XX</v>
      </c>
    </row>
    <row r="75" s="1" customFormat="1" ht="15" spans="1:3">
      <c r="A75" s="6">
        <v>72</v>
      </c>
      <c r="B75" s="6" t="s">
        <v>76</v>
      </c>
      <c r="C75" s="6" t="str">
        <f>VLOOKUP(B75:B1573,[1]创新型中小企业导出Excel!A$3:O$1946,15,FALSE)</f>
        <v>91440300683752075K</v>
      </c>
    </row>
    <row r="76" s="1" customFormat="1" ht="15" spans="1:3">
      <c r="A76" s="6">
        <v>73</v>
      </c>
      <c r="B76" s="6" t="s">
        <v>77</v>
      </c>
      <c r="C76" s="6" t="str">
        <f>VLOOKUP(B76:B1574,[1]创新型中小企业导出Excel!A$3:O$1946,15,FALSE)</f>
        <v>91440300MA5HF3Q23R</v>
      </c>
    </row>
    <row r="77" s="1" customFormat="1" ht="15" spans="1:3">
      <c r="A77" s="6">
        <v>74</v>
      </c>
      <c r="B77" s="6" t="s">
        <v>78</v>
      </c>
      <c r="C77" s="6" t="str">
        <f>VLOOKUP(B77:B1575,[1]创新型中小企业导出Excel!A$3:O$1946,15,FALSE)</f>
        <v>91440300MA5F3BHT1C</v>
      </c>
    </row>
    <row r="78" s="1" customFormat="1" ht="15" spans="1:3">
      <c r="A78" s="6">
        <v>75</v>
      </c>
      <c r="B78" s="6" t="s">
        <v>79</v>
      </c>
      <c r="C78" s="6" t="str">
        <f>VLOOKUP(B78:B1576,[1]创新型中小企业导出Excel!A$3:O$1946,15,FALSE)</f>
        <v>91440300578831134F</v>
      </c>
    </row>
    <row r="79" s="1" customFormat="1" ht="15" spans="1:3">
      <c r="A79" s="6">
        <v>76</v>
      </c>
      <c r="B79" s="6" t="s">
        <v>80</v>
      </c>
      <c r="C79" s="6" t="str">
        <f>VLOOKUP(B79:B1577,[1]创新型中小企业导出Excel!A$3:O$1946,15,FALSE)</f>
        <v>91440300MA5DNL8M13</v>
      </c>
    </row>
    <row r="80" s="1" customFormat="1" ht="15" spans="1:3">
      <c r="A80" s="6">
        <v>77</v>
      </c>
      <c r="B80" s="6" t="s">
        <v>81</v>
      </c>
      <c r="C80" s="6" t="str">
        <f>VLOOKUP(B80:B1578,[1]创新型中小企业导出Excel!A$3:O$1946,15,FALSE)</f>
        <v>91440300MA5FQ3JW20</v>
      </c>
    </row>
    <row r="81" s="1" customFormat="1" ht="15" spans="1:3">
      <c r="A81" s="6">
        <v>78</v>
      </c>
      <c r="B81" s="6" t="s">
        <v>82</v>
      </c>
      <c r="C81" s="6" t="str">
        <f>VLOOKUP(B81:B1579,[1]创新型中小企业导出Excel!A$3:O$1946,15,FALSE)</f>
        <v>91440300MA5H1QYM4X</v>
      </c>
    </row>
    <row r="82" s="1" customFormat="1" ht="15" spans="1:3">
      <c r="A82" s="6">
        <v>79</v>
      </c>
      <c r="B82" s="6" t="s">
        <v>83</v>
      </c>
      <c r="C82" s="6" t="str">
        <f>VLOOKUP(B82:B1580,[1]创新型中小企业导出Excel!A$3:O$1946,15,FALSE)</f>
        <v>91440300MA5ETU260J</v>
      </c>
    </row>
    <row r="83" s="1" customFormat="1" ht="15" spans="1:3">
      <c r="A83" s="6">
        <v>80</v>
      </c>
      <c r="B83" s="6" t="s">
        <v>84</v>
      </c>
      <c r="C83" s="6" t="str">
        <f>VLOOKUP(B83:B1581,[1]创新型中小企业导出Excel!A$3:O$1946,15,FALSE)</f>
        <v>91440300MA5F06L34K</v>
      </c>
    </row>
    <row r="84" s="1" customFormat="1" ht="15" spans="1:3">
      <c r="A84" s="6">
        <v>81</v>
      </c>
      <c r="B84" s="6" t="s">
        <v>85</v>
      </c>
      <c r="C84" s="6" t="str">
        <f>VLOOKUP(B84:B1582,[1]创新型中小企业导出Excel!A$3:O$1946,15,FALSE)</f>
        <v>91440300MA5EDWNX3P</v>
      </c>
    </row>
    <row r="85" s="1" customFormat="1" ht="15" spans="1:3">
      <c r="A85" s="6">
        <v>82</v>
      </c>
      <c r="B85" s="6" t="s">
        <v>86</v>
      </c>
      <c r="C85" s="6" t="str">
        <f>VLOOKUP(B85:B1583,[1]创新型中小企业导出Excel!A$3:O$1946,15,FALSE)</f>
        <v>91440300MA5EWWU36N</v>
      </c>
    </row>
    <row r="86" s="1" customFormat="1" ht="15" spans="1:3">
      <c r="A86" s="6">
        <v>83</v>
      </c>
      <c r="B86" s="6" t="s">
        <v>87</v>
      </c>
      <c r="C86" s="6" t="str">
        <f>VLOOKUP(B86:B1584,[1]创新型中小企业导出Excel!A$3:O$1946,15,FALSE)</f>
        <v>91440300781380105F</v>
      </c>
    </row>
    <row r="87" s="1" customFormat="1" ht="15" spans="1:3">
      <c r="A87" s="6">
        <v>84</v>
      </c>
      <c r="B87" s="6" t="s">
        <v>88</v>
      </c>
      <c r="C87" s="6" t="str">
        <f>VLOOKUP(B87:B1585,[1]创新型中小企业导出Excel!A$3:O$1946,15,FALSE)</f>
        <v>914403003592394649</v>
      </c>
    </row>
    <row r="88" s="1" customFormat="1" ht="15" spans="1:3">
      <c r="A88" s="6">
        <v>85</v>
      </c>
      <c r="B88" s="6" t="s">
        <v>89</v>
      </c>
      <c r="C88" s="6" t="str">
        <f>VLOOKUP(B88:B1586,[1]创新型中小企业导出Excel!A$3:O$1946,15,FALSE)</f>
        <v>91440300MA5G0794XD</v>
      </c>
    </row>
    <row r="89" s="1" customFormat="1" ht="15" spans="1:3">
      <c r="A89" s="6">
        <v>86</v>
      </c>
      <c r="B89" s="6" t="s">
        <v>90</v>
      </c>
      <c r="C89" s="6" t="str">
        <f>VLOOKUP(B89:B1587,[1]创新型中小企业导出Excel!A$3:O$1946,15,FALSE)</f>
        <v>91440300326627452D</v>
      </c>
    </row>
    <row r="90" s="1" customFormat="1" ht="15" spans="1:3">
      <c r="A90" s="6">
        <v>87</v>
      </c>
      <c r="B90" s="6" t="s">
        <v>91</v>
      </c>
      <c r="C90" s="6" t="str">
        <f>VLOOKUP(B90:B1588,[1]创新型中小企业导出Excel!A$3:O$1946,15,FALSE)</f>
        <v>91440300MA5DM3DP35</v>
      </c>
    </row>
    <row r="91" s="1" customFormat="1" ht="15" spans="1:3">
      <c r="A91" s="6">
        <v>88</v>
      </c>
      <c r="B91" s="6" t="s">
        <v>92</v>
      </c>
      <c r="C91" s="6" t="str">
        <f>VLOOKUP(B91:B1589,[1]创新型中小企业导出Excel!A$3:O$1946,15,FALSE)</f>
        <v>91440300MA5F0YGJX7</v>
      </c>
    </row>
    <row r="92" s="1" customFormat="1" ht="15" spans="1:3">
      <c r="A92" s="6">
        <v>89</v>
      </c>
      <c r="B92" s="6" t="s">
        <v>93</v>
      </c>
      <c r="C92" s="6" t="str">
        <f>VLOOKUP(B92:B1590,[1]创新型中小企业导出Excel!A$3:O$1946,15,FALSE)</f>
        <v>914403003426276120</v>
      </c>
    </row>
    <row r="93" s="1" customFormat="1" ht="15" spans="1:3">
      <c r="A93" s="6">
        <v>90</v>
      </c>
      <c r="B93" s="6" t="s">
        <v>94</v>
      </c>
      <c r="C93" s="6" t="str">
        <f>VLOOKUP(B93:B1591,[1]创新型中小企业导出Excel!A$3:O$1946,15,FALSE)</f>
        <v>91441900MA573WJP1G</v>
      </c>
    </row>
    <row r="94" s="1" customFormat="1" ht="15" spans="1:3">
      <c r="A94" s="6">
        <v>91</v>
      </c>
      <c r="B94" s="6" t="s">
        <v>95</v>
      </c>
      <c r="C94" s="6" t="str">
        <f>VLOOKUP(B94:B1592,[1]创新型中小企业导出Excel!A$3:O$1946,15,FALSE)</f>
        <v>914403007827807922</v>
      </c>
    </row>
    <row r="95" s="1" customFormat="1" ht="15" spans="1:3">
      <c r="A95" s="6">
        <v>92</v>
      </c>
      <c r="B95" s="6" t="s">
        <v>96</v>
      </c>
      <c r="C95" s="6" t="str">
        <f>VLOOKUP(B95:B1593,[1]创新型中小企业导出Excel!A$3:O$1946,15,FALSE)</f>
        <v>914403003117942234</v>
      </c>
    </row>
    <row r="96" s="1" customFormat="1" ht="15" spans="1:3">
      <c r="A96" s="6">
        <v>93</v>
      </c>
      <c r="B96" s="6" t="s">
        <v>97</v>
      </c>
      <c r="C96" s="6" t="str">
        <f>VLOOKUP(B96:B1594,[1]创新型中小企业导出Excel!A$3:O$1946,15,FALSE)</f>
        <v>91440300359235586A</v>
      </c>
    </row>
    <row r="97" s="1" customFormat="1" ht="15" spans="1:3">
      <c r="A97" s="6">
        <v>94</v>
      </c>
      <c r="B97" s="6" t="s">
        <v>98</v>
      </c>
      <c r="C97" s="6" t="str">
        <f>VLOOKUP(B97:B1595,[1]创新型中小企业导出Excel!A$3:O$1946,15,FALSE)</f>
        <v>91440300319514505P</v>
      </c>
    </row>
    <row r="98" s="1" customFormat="1" ht="15" spans="1:3">
      <c r="A98" s="6">
        <v>95</v>
      </c>
      <c r="B98" s="6" t="s">
        <v>99</v>
      </c>
      <c r="C98" s="6" t="str">
        <f>VLOOKUP(B98:B1596,[1]创新型中小企业导出Excel!A$3:O$1946,15,FALSE)</f>
        <v>91440300306080816L</v>
      </c>
    </row>
    <row r="99" s="1" customFormat="1" ht="15" spans="1:3">
      <c r="A99" s="6">
        <v>96</v>
      </c>
      <c r="B99" s="6" t="s">
        <v>100</v>
      </c>
      <c r="C99" s="6" t="str">
        <f>VLOOKUP(B99:B1597,[1]创新型中小企业导出Excel!A$3:O$1946,15,FALSE)</f>
        <v>91440300058965411Y</v>
      </c>
    </row>
    <row r="100" s="1" customFormat="1" ht="15" spans="1:3">
      <c r="A100" s="6">
        <v>97</v>
      </c>
      <c r="B100" s="6" t="s">
        <v>101</v>
      </c>
      <c r="C100" s="6" t="str">
        <f>VLOOKUP(B100:B1598,[1]创新型中小企业导出Excel!A$3:O$1946,15,FALSE)</f>
        <v>91440300MA5ENG3C5F</v>
      </c>
    </row>
    <row r="101" s="1" customFormat="1" ht="15" spans="1:3">
      <c r="A101" s="6">
        <v>98</v>
      </c>
      <c r="B101" s="6" t="s">
        <v>102</v>
      </c>
      <c r="C101" s="6" t="str">
        <f>VLOOKUP(B101:B1599,[1]创新型中小企业导出Excel!A$3:O$1946,15,FALSE)</f>
        <v>91440300558660075P</v>
      </c>
    </row>
    <row r="102" s="1" customFormat="1" ht="15" spans="1:3">
      <c r="A102" s="6">
        <v>99</v>
      </c>
      <c r="B102" s="6" t="s">
        <v>103</v>
      </c>
      <c r="C102" s="6" t="str">
        <f>VLOOKUP(B102:B1600,[1]创新型中小企业导出Excel!A$3:O$1946,15,FALSE)</f>
        <v>9144030007336469XP</v>
      </c>
    </row>
    <row r="103" s="1" customFormat="1" ht="15" spans="1:3">
      <c r="A103" s="6">
        <v>100</v>
      </c>
      <c r="B103" s="6" t="s">
        <v>104</v>
      </c>
      <c r="C103" s="6" t="str">
        <f>VLOOKUP(B103:B1601,[1]创新型中小企业导出Excel!A$3:O$1946,15,FALSE)</f>
        <v>91440300MA5DJ7JH0P</v>
      </c>
    </row>
    <row r="104" s="1" customFormat="1" ht="15" spans="1:3">
      <c r="A104" s="6">
        <v>101</v>
      </c>
      <c r="B104" s="6" t="s">
        <v>105</v>
      </c>
      <c r="C104" s="6" t="str">
        <f>VLOOKUP(B104:B1602,[1]创新型中小企业导出Excel!A$3:O$1946,15,FALSE)</f>
        <v>914403006685393724</v>
      </c>
    </row>
    <row r="105" s="1" customFormat="1" ht="15" spans="1:3">
      <c r="A105" s="6">
        <v>102</v>
      </c>
      <c r="B105" s="6" t="s">
        <v>106</v>
      </c>
      <c r="C105" s="6" t="str">
        <f>VLOOKUP(B105:B1603,[1]创新型中小企业导出Excel!A$3:O$1946,15,FALSE)</f>
        <v>914403003500424706</v>
      </c>
    </row>
    <row r="106" s="1" customFormat="1" ht="15" spans="1:3">
      <c r="A106" s="6">
        <v>103</v>
      </c>
      <c r="B106" s="6" t="s">
        <v>107</v>
      </c>
      <c r="C106" s="6" t="str">
        <f>VLOOKUP(B106:B1604,[1]创新型中小企业导出Excel!A$3:O$1946,15,FALSE)</f>
        <v>91440300MA5FEKB78B</v>
      </c>
    </row>
    <row r="107" s="1" customFormat="1" ht="15" spans="1:3">
      <c r="A107" s="6">
        <v>104</v>
      </c>
      <c r="B107" s="6" t="s">
        <v>108</v>
      </c>
      <c r="C107" s="6" t="str">
        <f>VLOOKUP(B107:B1605,[1]创新型中小企业导出Excel!A$3:O$1946,15,FALSE)</f>
        <v>91440300MA5G2QPH0T</v>
      </c>
    </row>
    <row r="108" s="1" customFormat="1" ht="15" spans="1:3">
      <c r="A108" s="6">
        <v>105</v>
      </c>
      <c r="B108" s="6" t="s">
        <v>109</v>
      </c>
      <c r="C108" s="6" t="str">
        <f>VLOOKUP(B108:B1606,[1]创新型中小企业导出Excel!A$3:O$1946,15,FALSE)</f>
        <v>91440300MA5GAABJ89</v>
      </c>
    </row>
    <row r="109" s="1" customFormat="1" ht="15" spans="1:3">
      <c r="A109" s="6">
        <v>106</v>
      </c>
      <c r="B109" s="6" t="s">
        <v>110</v>
      </c>
      <c r="C109" s="6" t="str">
        <f>VLOOKUP(B109:B1607,[1]创新型中小企业导出Excel!A$3:O$1946,15,FALSE)</f>
        <v>91440300060285474C</v>
      </c>
    </row>
    <row r="110" s="1" customFormat="1" ht="15" spans="1:3">
      <c r="A110" s="6">
        <v>107</v>
      </c>
      <c r="B110" s="6" t="s">
        <v>111</v>
      </c>
      <c r="C110" s="6" t="str">
        <f>VLOOKUP(B110:B1608,[1]创新型中小企业导出Excel!A$3:O$1946,15,FALSE)</f>
        <v>91440300356487075H</v>
      </c>
    </row>
    <row r="111" s="1" customFormat="1" ht="15" spans="1:3">
      <c r="A111" s="6">
        <v>108</v>
      </c>
      <c r="B111" s="6" t="s">
        <v>112</v>
      </c>
      <c r="C111" s="6" t="str">
        <f>VLOOKUP(B111:B1609,[1]创新型中小企业导出Excel!A$3:O$1946,15,FALSE)</f>
        <v>91440300MA5H5C4744</v>
      </c>
    </row>
    <row r="112" s="1" customFormat="1" ht="15" spans="1:3">
      <c r="A112" s="6">
        <v>109</v>
      </c>
      <c r="B112" s="6" t="s">
        <v>113</v>
      </c>
      <c r="C112" s="6" t="str">
        <f>VLOOKUP(B112:B1610,[1]创新型中小企业导出Excel!A$3:O$1946,15,FALSE)</f>
        <v>91440300597783780T</v>
      </c>
    </row>
    <row r="113" s="1" customFormat="1" ht="15" spans="1:3">
      <c r="A113" s="6">
        <v>110</v>
      </c>
      <c r="B113" s="6" t="s">
        <v>114</v>
      </c>
      <c r="C113" s="6" t="str">
        <f>VLOOKUP(B113:B1611,[1]创新型中小企业导出Excel!A$3:O$1946,15,FALSE)</f>
        <v>91440300064962807T</v>
      </c>
    </row>
    <row r="114" s="1" customFormat="1" ht="15" spans="1:3">
      <c r="A114" s="6">
        <v>111</v>
      </c>
      <c r="B114" s="6" t="s">
        <v>115</v>
      </c>
      <c r="C114" s="6" t="str">
        <f>VLOOKUP(B114:B1612,[1]创新型中小企业导出Excel!A$3:O$1946,15,FALSE)</f>
        <v>91440300790460748X</v>
      </c>
    </row>
    <row r="115" s="1" customFormat="1" ht="15" spans="1:3">
      <c r="A115" s="6">
        <v>112</v>
      </c>
      <c r="B115" s="6" t="s">
        <v>116</v>
      </c>
      <c r="C115" s="6" t="str">
        <f>VLOOKUP(B115:B1613,[1]创新型中小企业导出Excel!A$3:O$1946,15,FALSE)</f>
        <v>914403005788191272</v>
      </c>
    </row>
    <row r="116" s="1" customFormat="1" ht="15" spans="1:3">
      <c r="A116" s="6">
        <v>113</v>
      </c>
      <c r="B116" s="6" t="s">
        <v>117</v>
      </c>
      <c r="C116" s="6" t="str">
        <f>VLOOKUP(B116:B1614,[1]创新型中小企业导出Excel!A$3:O$1946,15,FALSE)</f>
        <v>914403007865922707</v>
      </c>
    </row>
    <row r="117" s="1" customFormat="1" ht="15" spans="1:3">
      <c r="A117" s="6">
        <v>114</v>
      </c>
      <c r="B117" s="6" t="s">
        <v>118</v>
      </c>
      <c r="C117" s="6" t="str">
        <f>VLOOKUP(B117:B1615,[1]创新型中小企业导出Excel!A$3:O$1946,15,FALSE)</f>
        <v>91440300MA5DAM8F6N</v>
      </c>
    </row>
    <row r="118" s="1" customFormat="1" ht="15" spans="1:3">
      <c r="A118" s="6">
        <v>115</v>
      </c>
      <c r="B118" s="6" t="s">
        <v>119</v>
      </c>
      <c r="C118" s="6" t="str">
        <f>VLOOKUP(B118:B1616,[1]创新型中小企业导出Excel!A$3:O$1946,15,FALSE)</f>
        <v>91440300581562190N</v>
      </c>
    </row>
    <row r="119" s="1" customFormat="1" ht="15" spans="1:3">
      <c r="A119" s="6">
        <v>116</v>
      </c>
      <c r="B119" s="6" t="s">
        <v>120</v>
      </c>
      <c r="C119" s="6" t="str">
        <f>VLOOKUP(B119:B1617,[1]创新型中小企业导出Excel!A$3:O$1946,15,FALSE)</f>
        <v>91440300MA5G9PU33B</v>
      </c>
    </row>
    <row r="120" s="1" customFormat="1" ht="15" spans="1:3">
      <c r="A120" s="6">
        <v>117</v>
      </c>
      <c r="B120" s="6" t="s">
        <v>121</v>
      </c>
      <c r="C120" s="6" t="str">
        <f>VLOOKUP(B120:B1618,[1]创新型中小企业导出Excel!A$3:O$1946,15,FALSE)</f>
        <v>91350981559587367A</v>
      </c>
    </row>
    <row r="121" s="1" customFormat="1" ht="15" spans="1:3">
      <c r="A121" s="6">
        <v>118</v>
      </c>
      <c r="B121" s="6" t="s">
        <v>122</v>
      </c>
      <c r="C121" s="6" t="str">
        <f>VLOOKUP(B121:B1619,[1]创新型中小企业导出Excel!A$3:O$1946,15,FALSE)</f>
        <v>914403000614103105</v>
      </c>
    </row>
    <row r="122" s="1" customFormat="1" ht="15" spans="1:3">
      <c r="A122" s="6">
        <v>119</v>
      </c>
      <c r="B122" s="6" t="s">
        <v>123</v>
      </c>
      <c r="C122" s="6" t="str">
        <f>VLOOKUP(B122:B1620,[1]创新型中小企业导出Excel!A$3:O$1946,15,FALSE)</f>
        <v>914403000883381792</v>
      </c>
    </row>
    <row r="123" s="1" customFormat="1" ht="15" spans="1:3">
      <c r="A123" s="6">
        <v>120</v>
      </c>
      <c r="B123" s="6" t="s">
        <v>124</v>
      </c>
      <c r="C123" s="6" t="str">
        <f>VLOOKUP(B123:B1621,[1]创新型中小企业导出Excel!A$3:O$1946,15,FALSE)</f>
        <v>914403003498557813</v>
      </c>
    </row>
    <row r="124" s="1" customFormat="1" ht="15" spans="1:3">
      <c r="A124" s="6">
        <v>121</v>
      </c>
      <c r="B124" s="6" t="s">
        <v>125</v>
      </c>
      <c r="C124" s="6" t="str">
        <f>VLOOKUP(B124:B1622,[1]创新型中小企业导出Excel!A$3:O$1946,15,FALSE)</f>
        <v>91440300MA5DCUCX17</v>
      </c>
    </row>
    <row r="125" s="1" customFormat="1" ht="15" spans="1:3">
      <c r="A125" s="6">
        <v>122</v>
      </c>
      <c r="B125" s="6" t="s">
        <v>126</v>
      </c>
      <c r="C125" s="6" t="str">
        <f>VLOOKUP(B125:B1623,[1]创新型中小企业导出Excel!A$3:O$1946,15,FALSE)</f>
        <v>91440300790456810B</v>
      </c>
    </row>
    <row r="126" s="1" customFormat="1" ht="15" spans="1:3">
      <c r="A126" s="6">
        <v>123</v>
      </c>
      <c r="B126" s="6" t="s">
        <v>127</v>
      </c>
      <c r="C126" s="6" t="str">
        <f>VLOOKUP(B126:B1624,[1]创新型中小企业导出Excel!A$3:O$1946,15,FALSE)</f>
        <v>91440300069263095L</v>
      </c>
    </row>
    <row r="127" s="1" customFormat="1" ht="15" spans="1:3">
      <c r="A127" s="6">
        <v>124</v>
      </c>
      <c r="B127" s="6" t="s">
        <v>128</v>
      </c>
      <c r="C127" s="6" t="str">
        <f>VLOOKUP(B127:B1625,[1]创新型中小企业导出Excel!A$3:O$1946,15,FALSE)</f>
        <v>914403003582367048</v>
      </c>
    </row>
    <row r="128" s="1" customFormat="1" ht="15" spans="1:3">
      <c r="A128" s="6">
        <v>125</v>
      </c>
      <c r="B128" s="6" t="s">
        <v>129</v>
      </c>
      <c r="C128" s="6" t="str">
        <f>VLOOKUP(B128:B1626,[1]创新型中小企业导出Excel!A$3:O$1946,15,FALSE)</f>
        <v>91440300MA5EK7FD9Q</v>
      </c>
    </row>
    <row r="129" s="1" customFormat="1" ht="15" spans="1:3">
      <c r="A129" s="6">
        <v>126</v>
      </c>
      <c r="B129" s="6" t="s">
        <v>130</v>
      </c>
      <c r="C129" s="6" t="str">
        <f>VLOOKUP(B129:B1627,[1]创新型中小企业导出Excel!A$3:O$1946,15,FALSE)</f>
        <v>91440300MA5DETYT75</v>
      </c>
    </row>
    <row r="130" s="1" customFormat="1" ht="15" spans="1:3">
      <c r="A130" s="6">
        <v>127</v>
      </c>
      <c r="B130" s="6" t="s">
        <v>131</v>
      </c>
      <c r="C130" s="6" t="str">
        <f>VLOOKUP(B130:B1628,[1]创新型中小企业导出Excel!A$3:O$1946,15,FALSE)</f>
        <v>914403005800524558</v>
      </c>
    </row>
    <row r="131" s="1" customFormat="1" ht="15" spans="1:3">
      <c r="A131" s="6">
        <v>128</v>
      </c>
      <c r="B131" s="6" t="s">
        <v>132</v>
      </c>
      <c r="C131" s="6" t="str">
        <f>VLOOKUP(B131:B1629,[1]创新型中小企业导出Excel!A$3:O$1946,15,FALSE)</f>
        <v>91440300MA5ELKMR9M</v>
      </c>
    </row>
    <row r="132" s="1" customFormat="1" ht="15" spans="1:3">
      <c r="A132" s="6">
        <v>129</v>
      </c>
      <c r="B132" s="6" t="s">
        <v>133</v>
      </c>
      <c r="C132" s="6" t="str">
        <f>VLOOKUP(B132:B1630,[1]创新型中小企业导出Excel!A$3:O$1946,15,FALSE)</f>
        <v>91440300MA5HDXMB2B</v>
      </c>
    </row>
    <row r="133" s="1" customFormat="1" ht="15" spans="1:3">
      <c r="A133" s="6">
        <v>130</v>
      </c>
      <c r="B133" s="6" t="s">
        <v>134</v>
      </c>
      <c r="C133" s="6" t="str">
        <f>VLOOKUP(B133:B1631,[1]创新型中小企业导出Excel!A$3:O$1946,15,FALSE)</f>
        <v>91440300594338278N</v>
      </c>
    </row>
    <row r="134" s="1" customFormat="1" ht="15" spans="1:3">
      <c r="A134" s="6">
        <v>131</v>
      </c>
      <c r="B134" s="6" t="s">
        <v>135</v>
      </c>
      <c r="C134" s="6" t="str">
        <f>VLOOKUP(B134:B1632,[1]创新型中小企业导出Excel!A$3:O$1946,15,FALSE)</f>
        <v>91440300064963500B</v>
      </c>
    </row>
    <row r="135" s="1" customFormat="1" ht="15" spans="1:3">
      <c r="A135" s="6">
        <v>132</v>
      </c>
      <c r="B135" s="6" t="s">
        <v>136</v>
      </c>
      <c r="C135" s="6" t="str">
        <f>VLOOKUP(B135:B1633,[1]创新型中小企业导出Excel!A$3:O$1946,15,FALSE)</f>
        <v>9144030077875644XN</v>
      </c>
    </row>
    <row r="136" s="1" customFormat="1" ht="15" spans="1:3">
      <c r="A136" s="6">
        <v>133</v>
      </c>
      <c r="B136" s="6" t="s">
        <v>137</v>
      </c>
      <c r="C136" s="6" t="str">
        <f>VLOOKUP(B136:B1634,[1]创新型中小企业导出Excel!A$3:O$1946,15,FALSE)</f>
        <v>91440300360034597C</v>
      </c>
    </row>
    <row r="137" s="1" customFormat="1" ht="15" spans="1:3">
      <c r="A137" s="6">
        <v>134</v>
      </c>
      <c r="B137" s="6" t="s">
        <v>138</v>
      </c>
      <c r="C137" s="6" t="str">
        <f>VLOOKUP(B137:B1635,[1]创新型中小企业导出Excel!A$3:O$1946,15,FALSE)</f>
        <v>914403005538987039</v>
      </c>
    </row>
    <row r="138" s="1" customFormat="1" ht="15" spans="1:3">
      <c r="A138" s="6">
        <v>135</v>
      </c>
      <c r="B138" s="6" t="s">
        <v>139</v>
      </c>
      <c r="C138" s="6" t="str">
        <f>VLOOKUP(B138:B1636,[1]创新型中小企业导出Excel!A$3:O$1946,15,FALSE)</f>
        <v>91440300MA5GK62J4J</v>
      </c>
    </row>
    <row r="139" s="1" customFormat="1" ht="15" spans="1:3">
      <c r="A139" s="6">
        <v>136</v>
      </c>
      <c r="B139" s="6" t="s">
        <v>140</v>
      </c>
      <c r="C139" s="6" t="str">
        <f>VLOOKUP(B139:B1637,[1]创新型中小企业导出Excel!A$3:O$1946,15,FALSE)</f>
        <v>91440300591896282F</v>
      </c>
    </row>
    <row r="140" s="1" customFormat="1" ht="15" spans="1:3">
      <c r="A140" s="6">
        <v>137</v>
      </c>
      <c r="B140" s="6" t="s">
        <v>141</v>
      </c>
      <c r="C140" s="6" t="str">
        <f>VLOOKUP(B140:B1638,[1]创新型中小企业导出Excel!A$3:O$1946,15,FALSE)</f>
        <v>91440300691195387N</v>
      </c>
    </row>
    <row r="141" s="1" customFormat="1" ht="15" spans="1:3">
      <c r="A141" s="6">
        <v>138</v>
      </c>
      <c r="B141" s="6" t="s">
        <v>142</v>
      </c>
      <c r="C141" s="6" t="str">
        <f>VLOOKUP(B141:B1639,[1]创新型中小企业导出Excel!A$3:O$1946,15,FALSE)</f>
        <v>914403007741456339</v>
      </c>
    </row>
    <row r="142" s="1" customFormat="1" ht="15" spans="1:3">
      <c r="A142" s="6">
        <v>139</v>
      </c>
      <c r="B142" s="6" t="s">
        <v>143</v>
      </c>
      <c r="C142" s="6" t="str">
        <f>VLOOKUP(B142:B1640,[1]创新型中小企业导出Excel!A$3:O$1946,15,FALSE)</f>
        <v>91440300738833041E</v>
      </c>
    </row>
    <row r="143" s="1" customFormat="1" ht="15" spans="1:3">
      <c r="A143" s="6">
        <v>140</v>
      </c>
      <c r="B143" s="6" t="s">
        <v>144</v>
      </c>
      <c r="C143" s="6" t="str">
        <f>VLOOKUP(B143:B1641,[1]创新型中小企业导出Excel!A$3:O$1946,15,FALSE)</f>
        <v>91440300MA5HD7QR8E</v>
      </c>
    </row>
    <row r="144" s="1" customFormat="1" ht="15" spans="1:3">
      <c r="A144" s="6">
        <v>141</v>
      </c>
      <c r="B144" s="6" t="s">
        <v>145</v>
      </c>
      <c r="C144" s="6" t="str">
        <f>VLOOKUP(B144:B1642,[1]创新型中小企业导出Excel!A$3:O$1946,15,FALSE)</f>
        <v>91440300MA5G9TYH4K</v>
      </c>
    </row>
    <row r="145" s="1" customFormat="1" ht="15" spans="1:3">
      <c r="A145" s="6">
        <v>142</v>
      </c>
      <c r="B145" s="6" t="s">
        <v>146</v>
      </c>
      <c r="C145" s="6" t="str">
        <f>VLOOKUP(B145:B1643,[1]创新型中小企业导出Excel!A$3:O$1946,15,FALSE)</f>
        <v>91440300734184785R</v>
      </c>
    </row>
    <row r="146" s="1" customFormat="1" ht="15" spans="1:3">
      <c r="A146" s="6">
        <v>143</v>
      </c>
      <c r="B146" s="6" t="s">
        <v>147</v>
      </c>
      <c r="C146" s="6" t="str">
        <f>VLOOKUP(B146:B1644,[1]创新型中小企业导出Excel!A$3:O$1946,15,FALSE)</f>
        <v>914403006939614361</v>
      </c>
    </row>
    <row r="147" s="1" customFormat="1" ht="15" spans="1:3">
      <c r="A147" s="6">
        <v>144</v>
      </c>
      <c r="B147" s="6" t="s">
        <v>148</v>
      </c>
      <c r="C147" s="6" t="str">
        <f>VLOOKUP(B147:B1645,[1]创新型中小企业导出Excel!A$3:O$1946,15,FALSE)</f>
        <v>91330621MA2D7HBE1J</v>
      </c>
    </row>
    <row r="148" s="1" customFormat="1" ht="15" spans="1:3">
      <c r="A148" s="6">
        <v>145</v>
      </c>
      <c r="B148" s="6" t="s">
        <v>149</v>
      </c>
      <c r="C148" s="6" t="str">
        <f>VLOOKUP(B148:B1646,[1]创新型中小企业导出Excel!A$3:O$1946,15,FALSE)</f>
        <v>91440300MA5F58TM3A</v>
      </c>
    </row>
    <row r="149" s="1" customFormat="1" ht="15" spans="1:3">
      <c r="A149" s="6">
        <v>146</v>
      </c>
      <c r="B149" s="6" t="s">
        <v>150</v>
      </c>
      <c r="C149" s="6" t="str">
        <f>VLOOKUP(B149:B1647,[1]创新型中小企业导出Excel!A$3:O$1946,15,FALSE)</f>
        <v>91440300MA5FXRMQ6Y</v>
      </c>
    </row>
    <row r="150" s="1" customFormat="1" ht="15" spans="1:3">
      <c r="A150" s="6">
        <v>147</v>
      </c>
      <c r="B150" s="6" t="s">
        <v>151</v>
      </c>
      <c r="C150" s="6" t="str">
        <f>VLOOKUP(B150:B1648,[1]创新型中小企业导出Excel!A$3:O$1946,15,FALSE)</f>
        <v>91440300349623075U</v>
      </c>
    </row>
    <row r="151" s="1" customFormat="1" ht="15" spans="1:3">
      <c r="A151" s="6">
        <v>148</v>
      </c>
      <c r="B151" s="6" t="s">
        <v>152</v>
      </c>
      <c r="C151" s="6" t="str">
        <f>VLOOKUP(B151:B1649,[1]创新型中小企业导出Excel!A$3:O$1946,15,FALSE)</f>
        <v>914403000870457106</v>
      </c>
    </row>
    <row r="152" s="1" customFormat="1" ht="15" spans="1:3">
      <c r="A152" s="6">
        <v>149</v>
      </c>
      <c r="B152" s="6" t="s">
        <v>153</v>
      </c>
      <c r="C152" s="6" t="str">
        <f>VLOOKUP(B152:B1650,[1]创新型中小企业导出Excel!A$3:O$1946,15,FALSE)</f>
        <v>914403000940107009</v>
      </c>
    </row>
    <row r="153" s="1" customFormat="1" ht="15" spans="1:3">
      <c r="A153" s="6">
        <v>150</v>
      </c>
      <c r="B153" s="6" t="s">
        <v>154</v>
      </c>
      <c r="C153" s="6" t="str">
        <f>VLOOKUP(B153:B1651,[1]创新型中小企业导出Excel!A$3:O$1946,15,FALSE)</f>
        <v>91440300305902267C</v>
      </c>
    </row>
    <row r="154" s="1" customFormat="1" ht="15" spans="1:3">
      <c r="A154" s="6">
        <v>151</v>
      </c>
      <c r="B154" s="6" t="s">
        <v>155</v>
      </c>
      <c r="C154" s="6" t="str">
        <f>VLOOKUP(B154:B1652,[1]创新型中小企业导出Excel!A$3:O$1946,15,FALSE)</f>
        <v>91440300319477492K</v>
      </c>
    </row>
    <row r="155" s="1" customFormat="1" ht="15" spans="1:3">
      <c r="A155" s="6">
        <v>152</v>
      </c>
      <c r="B155" s="6" t="s">
        <v>156</v>
      </c>
      <c r="C155" s="6" t="str">
        <f>VLOOKUP(B155:B1653,[1]创新型中小企业导出Excel!A$3:O$1946,15,FALSE)</f>
        <v>91440300311906520R</v>
      </c>
    </row>
    <row r="156" s="1" customFormat="1" ht="15" spans="1:3">
      <c r="A156" s="6">
        <v>153</v>
      </c>
      <c r="B156" s="6" t="s">
        <v>157</v>
      </c>
      <c r="C156" s="6" t="str">
        <f>VLOOKUP(B156:B1654,[1]创新型中小企业导出Excel!A$3:O$1946,15,FALSE)</f>
        <v>914403005554021691</v>
      </c>
    </row>
    <row r="157" s="1" customFormat="1" ht="15" spans="1:3">
      <c r="A157" s="6">
        <v>154</v>
      </c>
      <c r="B157" s="6" t="s">
        <v>158</v>
      </c>
      <c r="C157" s="6" t="str">
        <f>VLOOKUP(B157:B1655,[1]创新型中小企业导出Excel!A$3:O$1946,15,FALSE)</f>
        <v>91440300076931282H</v>
      </c>
    </row>
    <row r="158" s="1" customFormat="1" ht="15" spans="1:3">
      <c r="A158" s="6">
        <v>155</v>
      </c>
      <c r="B158" s="6" t="s">
        <v>159</v>
      </c>
      <c r="C158" s="6" t="str">
        <f>VLOOKUP(B158:B1656,[1]创新型中小企业导出Excel!A$3:O$1946,15,FALSE)</f>
        <v>91440300MA5FXXKE1N</v>
      </c>
    </row>
    <row r="159" s="1" customFormat="1" ht="15" spans="1:3">
      <c r="A159" s="6">
        <v>156</v>
      </c>
      <c r="B159" s="6" t="s">
        <v>160</v>
      </c>
      <c r="C159" s="6" t="str">
        <f>VLOOKUP(B159:B1657,[1]创新型中小企业导出Excel!A$3:O$1946,15,FALSE)</f>
        <v>91440300MA5EMUM6XH</v>
      </c>
    </row>
    <row r="160" s="1" customFormat="1" ht="15" spans="1:3">
      <c r="A160" s="6">
        <v>157</v>
      </c>
      <c r="B160" s="6" t="s">
        <v>161</v>
      </c>
      <c r="C160" s="6" t="str">
        <f>VLOOKUP(B160:B1658,[1]创新型中小企业导出Excel!A$3:O$1946,15,FALSE)</f>
        <v>9144030033539905X3</v>
      </c>
    </row>
    <row r="161" s="1" customFormat="1" ht="15" spans="1:3">
      <c r="A161" s="6">
        <v>158</v>
      </c>
      <c r="B161" s="6" t="s">
        <v>162</v>
      </c>
      <c r="C161" s="6" t="str">
        <f>VLOOKUP(B161:B1659,[1]创新型中小企业导出Excel!A$3:O$1946,15,FALSE)</f>
        <v>91440300326562783W</v>
      </c>
    </row>
    <row r="162" s="1" customFormat="1" ht="15" spans="1:3">
      <c r="A162" s="6">
        <v>159</v>
      </c>
      <c r="B162" s="6" t="s">
        <v>163</v>
      </c>
      <c r="C162" s="6" t="str">
        <f>VLOOKUP(B162:B1660,[1]创新型中小企业导出Excel!A$3:O$1946,15,FALSE)</f>
        <v>9144030031937045XX</v>
      </c>
    </row>
    <row r="163" s="1" customFormat="1" ht="15" spans="1:3">
      <c r="A163" s="6">
        <v>160</v>
      </c>
      <c r="B163" s="6" t="s">
        <v>164</v>
      </c>
      <c r="C163" s="6" t="str">
        <f>VLOOKUP(B163:B1661,[1]创新型中小企业导出Excel!A$3:O$1946,15,FALSE)</f>
        <v>91440300MA5FE5552F</v>
      </c>
    </row>
    <row r="164" s="1" customFormat="1" ht="15" spans="1:3">
      <c r="A164" s="6">
        <v>161</v>
      </c>
      <c r="B164" s="6" t="s">
        <v>165</v>
      </c>
      <c r="C164" s="6" t="str">
        <f>VLOOKUP(B164:B1662,[1]创新型中小企业导出Excel!A$3:O$1946,15,FALSE)</f>
        <v>91440300581557818B</v>
      </c>
    </row>
    <row r="165" s="1" customFormat="1" ht="15" spans="1:3">
      <c r="A165" s="6">
        <v>162</v>
      </c>
      <c r="B165" s="6" t="s">
        <v>166</v>
      </c>
      <c r="C165" s="6" t="str">
        <f>VLOOKUP(B165:B1663,[1]创新型中小企业导出Excel!A$3:O$1946,15,FALSE)</f>
        <v>91440300MA5H8FYB2J</v>
      </c>
    </row>
    <row r="166" s="1" customFormat="1" ht="15" spans="1:3">
      <c r="A166" s="6">
        <v>163</v>
      </c>
      <c r="B166" s="6" t="s">
        <v>167</v>
      </c>
      <c r="C166" s="6" t="str">
        <f>VLOOKUP(B166:B1664,[1]创新型中小企业导出Excel!A$3:O$1946,15,FALSE)</f>
        <v>914403007938735215</v>
      </c>
    </row>
    <row r="167" s="1" customFormat="1" ht="15" spans="1:3">
      <c r="A167" s="6">
        <v>164</v>
      </c>
      <c r="B167" s="6" t="s">
        <v>168</v>
      </c>
      <c r="C167" s="6" t="str">
        <f>VLOOKUP(B167:B1665,[1]创新型中小企业导出Excel!A$3:O$1946,15,FALSE)</f>
        <v>91440300051518416P</v>
      </c>
    </row>
    <row r="168" s="1" customFormat="1" ht="15" spans="1:3">
      <c r="A168" s="6">
        <v>165</v>
      </c>
      <c r="B168" s="6" t="s">
        <v>169</v>
      </c>
      <c r="C168" s="6" t="str">
        <f>VLOOKUP(B168:B1666,[1]创新型中小企业导出Excel!A$3:O$1946,15,FALSE)</f>
        <v>914403007525138375</v>
      </c>
    </row>
    <row r="169" s="1" customFormat="1" ht="15" spans="1:3">
      <c r="A169" s="6">
        <v>166</v>
      </c>
      <c r="B169" s="6" t="s">
        <v>170</v>
      </c>
      <c r="C169" s="6" t="str">
        <f>VLOOKUP(B169:B1667,[1]创新型中小企业导出Excel!A$3:O$1946,15,FALSE)</f>
        <v>91440300082453299J</v>
      </c>
    </row>
    <row r="170" s="1" customFormat="1" ht="15" spans="1:3">
      <c r="A170" s="6">
        <v>167</v>
      </c>
      <c r="B170" s="6" t="s">
        <v>171</v>
      </c>
      <c r="C170" s="6" t="str">
        <f>VLOOKUP(B170:B1668,[1]创新型中小企业导出Excel!A$3:O$1946,15,FALSE)</f>
        <v>91440300MA5G1E1867</v>
      </c>
    </row>
    <row r="171" s="1" customFormat="1" ht="15" spans="1:3">
      <c r="A171" s="6">
        <v>168</v>
      </c>
      <c r="B171" s="6" t="s">
        <v>172</v>
      </c>
      <c r="C171" s="6" t="str">
        <f>VLOOKUP(B171:B1669,[1]创新型中小企业导出Excel!A$3:O$1946,15,FALSE)</f>
        <v>91440300MA5G2WRJ6N</v>
      </c>
    </row>
    <row r="172" s="1" customFormat="1" ht="15" spans="1:3">
      <c r="A172" s="6">
        <v>169</v>
      </c>
      <c r="B172" s="6" t="s">
        <v>173</v>
      </c>
      <c r="C172" s="6" t="str">
        <f>VLOOKUP(B172:B1670,[1]创新型中小企业导出Excel!A$3:O$1946,15,FALSE)</f>
        <v>914403006685124285</v>
      </c>
    </row>
    <row r="173" s="1" customFormat="1" ht="15" spans="1:3">
      <c r="A173" s="6">
        <v>170</v>
      </c>
      <c r="B173" s="6" t="s">
        <v>174</v>
      </c>
      <c r="C173" s="6" t="str">
        <f>VLOOKUP(B173:B1671,[1]创新型中小企业导出Excel!A$3:O$1946,15,FALSE)</f>
        <v>91440300360084383A</v>
      </c>
    </row>
    <row r="174" s="1" customFormat="1" ht="15" spans="1:3">
      <c r="A174" s="6">
        <v>171</v>
      </c>
      <c r="B174" s="6" t="s">
        <v>175</v>
      </c>
      <c r="C174" s="6" t="str">
        <f>VLOOKUP(B174:B1672,[1]创新型中小企业导出Excel!A$3:O$1946,15,FALSE)</f>
        <v>914403003426109251</v>
      </c>
    </row>
    <row r="175" s="1" customFormat="1" ht="15" spans="1:3">
      <c r="A175" s="6">
        <v>172</v>
      </c>
      <c r="B175" s="6" t="s">
        <v>176</v>
      </c>
      <c r="C175" s="6" t="str">
        <f>VLOOKUP(B175:B1673,[1]创新型中小企业导出Excel!A$3:O$1946,15,FALSE)</f>
        <v>91440300687568996J</v>
      </c>
    </row>
    <row r="176" s="1" customFormat="1" ht="15" spans="1:3">
      <c r="A176" s="6">
        <v>173</v>
      </c>
      <c r="B176" s="6" t="s">
        <v>177</v>
      </c>
      <c r="C176" s="6" t="str">
        <f>VLOOKUP(B176:B1674,[1]创新型中小企业导出Excel!A$3:O$1946,15,FALSE)</f>
        <v>91440300MA5H5GUX37</v>
      </c>
    </row>
    <row r="177" s="1" customFormat="1" ht="15" spans="1:3">
      <c r="A177" s="6">
        <v>174</v>
      </c>
      <c r="B177" s="6" t="s">
        <v>178</v>
      </c>
      <c r="C177" s="6" t="str">
        <f>VLOOKUP(B177:B1675,[1]创新型中小企业导出Excel!A$3:O$1946,15,FALSE)</f>
        <v>91440300MA5F52L14B</v>
      </c>
    </row>
    <row r="178" s="1" customFormat="1" ht="15" spans="1:3">
      <c r="A178" s="6">
        <v>175</v>
      </c>
      <c r="B178" s="6" t="s">
        <v>179</v>
      </c>
      <c r="C178" s="6" t="str">
        <f>VLOOKUP(B178:B1676,[1]创新型中小企业导出Excel!A$3:O$1946,15,FALSE)</f>
        <v>91440300398446335W</v>
      </c>
    </row>
    <row r="179" s="1" customFormat="1" ht="15" spans="1:3">
      <c r="A179" s="6">
        <v>176</v>
      </c>
      <c r="B179" s="6" t="s">
        <v>180</v>
      </c>
      <c r="C179" s="6" t="str">
        <f>VLOOKUP(B179:B1677,[1]创新型中小企业导出Excel!A$3:O$1946,15,FALSE)</f>
        <v>91440300582709465K</v>
      </c>
    </row>
    <row r="180" s="1" customFormat="1" ht="15" spans="1:3">
      <c r="A180" s="6">
        <v>177</v>
      </c>
      <c r="B180" s="6" t="s">
        <v>181</v>
      </c>
      <c r="C180" s="6" t="str">
        <f>VLOOKUP(B180:B1678,[1]创新型中小企业导出Excel!A$3:O$1946,15,FALSE)</f>
        <v>91440300071129362K</v>
      </c>
    </row>
    <row r="181" s="1" customFormat="1" ht="15" spans="1:3">
      <c r="A181" s="6">
        <v>178</v>
      </c>
      <c r="B181" s="6" t="s">
        <v>182</v>
      </c>
      <c r="C181" s="6" t="str">
        <f>VLOOKUP(B181:B1679,[1]创新型中小企业导出Excel!A$3:O$1946,15,FALSE)</f>
        <v>91440300MA5DQR9K4K</v>
      </c>
    </row>
    <row r="182" s="1" customFormat="1" ht="15" spans="1:3">
      <c r="A182" s="6">
        <v>179</v>
      </c>
      <c r="B182" s="6" t="s">
        <v>183</v>
      </c>
      <c r="C182" s="6" t="str">
        <f>VLOOKUP(B182:B1680,[1]创新型中小企业导出Excel!A$3:O$1946,15,FALSE)</f>
        <v>91440300752548124E</v>
      </c>
    </row>
    <row r="183" s="1" customFormat="1" ht="15" spans="1:3">
      <c r="A183" s="6">
        <v>180</v>
      </c>
      <c r="B183" s="6" t="s">
        <v>184</v>
      </c>
      <c r="C183" s="6" t="str">
        <f>VLOOKUP(B183:B1681,[1]创新型中小企业导出Excel!A$3:O$1946,15,FALSE)</f>
        <v>914403000834278778</v>
      </c>
    </row>
    <row r="184" s="1" customFormat="1" ht="15" spans="1:3">
      <c r="A184" s="6">
        <v>181</v>
      </c>
      <c r="B184" s="6" t="s">
        <v>185</v>
      </c>
      <c r="C184" s="6" t="str">
        <f>VLOOKUP(B184:B1682,[1]创新型中小企业导出Excel!A$3:O$1946,15,FALSE)</f>
        <v>91440300797964949H</v>
      </c>
    </row>
    <row r="185" s="1" customFormat="1" ht="15" spans="1:3">
      <c r="A185" s="6">
        <v>182</v>
      </c>
      <c r="B185" s="6" t="s">
        <v>186</v>
      </c>
      <c r="C185" s="6" t="str">
        <f>VLOOKUP(B185:B1683,[1]创新型中小企业导出Excel!A$3:O$1946,15,FALSE)</f>
        <v>91440300MA5HH6W474</v>
      </c>
    </row>
    <row r="186" s="1" customFormat="1" ht="15" spans="1:3">
      <c r="A186" s="6">
        <v>183</v>
      </c>
      <c r="B186" s="6" t="s">
        <v>187</v>
      </c>
      <c r="C186" s="6" t="str">
        <f>VLOOKUP(B186:B1684,[1]创新型中小企业导出Excel!A$3:O$1946,15,FALSE)</f>
        <v>91440300774111222A</v>
      </c>
    </row>
    <row r="187" s="1" customFormat="1" ht="15" spans="1:3">
      <c r="A187" s="6">
        <v>184</v>
      </c>
      <c r="B187" s="6" t="s">
        <v>188</v>
      </c>
      <c r="C187" s="6" t="str">
        <f>VLOOKUP(B187:B1685,[1]创新型中小企业导出Excel!A$3:O$1946,15,FALSE)</f>
        <v>91440300715249694U</v>
      </c>
    </row>
    <row r="188" s="1" customFormat="1" ht="15" spans="1:3">
      <c r="A188" s="6">
        <v>185</v>
      </c>
      <c r="B188" s="6" t="s">
        <v>189</v>
      </c>
      <c r="C188" s="6" t="str">
        <f>VLOOKUP(B188:B1686,[1]创新型中小企业导出Excel!A$3:O$1946,15,FALSE)</f>
        <v>91440300326328356K</v>
      </c>
    </row>
    <row r="189" s="1" customFormat="1" ht="15" spans="1:3">
      <c r="A189" s="6">
        <v>186</v>
      </c>
      <c r="B189" s="6" t="s">
        <v>190</v>
      </c>
      <c r="C189" s="6" t="str">
        <f>VLOOKUP(B189:B1687,[1]创新型中小企业导出Excel!A$3:O$1946,15,FALSE)</f>
        <v>91440300587923321M</v>
      </c>
    </row>
    <row r="190" s="1" customFormat="1" ht="15" spans="1:3">
      <c r="A190" s="6">
        <v>187</v>
      </c>
      <c r="B190" s="6" t="s">
        <v>191</v>
      </c>
      <c r="C190" s="6" t="str">
        <f>VLOOKUP(B190:B1688,[1]创新型中小企业导出Excel!A$3:O$1946,15,FALSE)</f>
        <v>91440300MA5ER54K9G</v>
      </c>
    </row>
    <row r="191" s="1" customFormat="1" ht="15" spans="1:3">
      <c r="A191" s="6">
        <v>188</v>
      </c>
      <c r="B191" s="6" t="s">
        <v>192</v>
      </c>
      <c r="C191" s="6" t="str">
        <f>VLOOKUP(B191:B1689,[1]创新型中小企业导出Excel!A$3:O$1946,15,FALSE)</f>
        <v>91440300MA5EKR423E</v>
      </c>
    </row>
    <row r="192" s="1" customFormat="1" ht="15" spans="1:3">
      <c r="A192" s="6">
        <v>189</v>
      </c>
      <c r="B192" s="6" t="s">
        <v>193</v>
      </c>
      <c r="C192" s="6" t="str">
        <f>VLOOKUP(B192:B1690,[1]创新型中小企业导出Excel!A$3:O$1946,15,FALSE)</f>
        <v>91440300MA5DT82A21</v>
      </c>
    </row>
    <row r="193" s="1" customFormat="1" ht="15" spans="1:3">
      <c r="A193" s="6">
        <v>190</v>
      </c>
      <c r="B193" s="6" t="s">
        <v>194</v>
      </c>
      <c r="C193" s="6" t="str">
        <f>VLOOKUP(B193:B1691,[1]创新型中小企业导出Excel!A$3:O$1946,15,FALSE)</f>
        <v>91440300MA5FD7W89H</v>
      </c>
    </row>
    <row r="194" s="1" customFormat="1" ht="15" spans="1:3">
      <c r="A194" s="6">
        <v>191</v>
      </c>
      <c r="B194" s="6" t="s">
        <v>195</v>
      </c>
      <c r="C194" s="6" t="str">
        <f>VLOOKUP(B194:B1692,[1]创新型中小企业导出Excel!A$3:O$1946,15,FALSE)</f>
        <v>91440300359609445D</v>
      </c>
    </row>
    <row r="195" s="1" customFormat="1" ht="15" spans="1:3">
      <c r="A195" s="6">
        <v>192</v>
      </c>
      <c r="B195" s="6" t="s">
        <v>196</v>
      </c>
      <c r="C195" s="6" t="str">
        <f>VLOOKUP(B195:B1693,[1]创新型中小企业导出Excel!A$3:O$1946,15,FALSE)</f>
        <v>91440300MA5GH74WXD</v>
      </c>
    </row>
    <row r="196" s="1" customFormat="1" ht="15" spans="1:3">
      <c r="A196" s="6">
        <v>193</v>
      </c>
      <c r="B196" s="6" t="s">
        <v>197</v>
      </c>
      <c r="C196" s="6" t="str">
        <f>VLOOKUP(B196:B1694,[1]创新型中小企业导出Excel!A$3:O$1946,15,FALSE)</f>
        <v>91440300066334740P</v>
      </c>
    </row>
    <row r="197" s="1" customFormat="1" ht="15" spans="1:3">
      <c r="A197" s="6">
        <v>194</v>
      </c>
      <c r="B197" s="6" t="s">
        <v>198</v>
      </c>
      <c r="C197" s="6" t="str">
        <f>VLOOKUP(B197:B1695,[1]创新型中小企业导出Excel!A$3:O$1946,15,FALSE)</f>
        <v>91440300772711208X</v>
      </c>
    </row>
    <row r="198" s="1" customFormat="1" ht="15" spans="1:3">
      <c r="A198" s="6">
        <v>195</v>
      </c>
      <c r="B198" s="6" t="s">
        <v>199</v>
      </c>
      <c r="C198" s="6" t="str">
        <f>VLOOKUP(B198:B1696,[1]创新型中小企业导出Excel!A$3:O$1946,15,FALSE)</f>
        <v>91440300582713544G</v>
      </c>
    </row>
    <row r="199" s="1" customFormat="1" ht="15" spans="1:3">
      <c r="A199" s="6">
        <v>196</v>
      </c>
      <c r="B199" s="6" t="s">
        <v>200</v>
      </c>
      <c r="C199" s="6" t="str">
        <f>VLOOKUP(B199:B1697,[1]创新型中小企业导出Excel!A$3:O$1946,15,FALSE)</f>
        <v>91440300580068342B</v>
      </c>
    </row>
    <row r="200" s="1" customFormat="1" ht="15" spans="1:3">
      <c r="A200" s="6">
        <v>197</v>
      </c>
      <c r="B200" s="6" t="s">
        <v>201</v>
      </c>
      <c r="C200" s="6" t="str">
        <f>VLOOKUP(B200:B1698,[1]创新型中小企业导出Excel!A$3:O$1946,15,FALSE)</f>
        <v>914403007741156534</v>
      </c>
    </row>
    <row r="201" s="1" customFormat="1" ht="15" spans="1:3">
      <c r="A201" s="6">
        <v>198</v>
      </c>
      <c r="B201" s="6" t="s">
        <v>202</v>
      </c>
      <c r="C201" s="6" t="str">
        <f>VLOOKUP(B201:B1699,[1]创新型中小企业导出Excel!A$3:O$1946,15,FALSE)</f>
        <v>91440300335277554H</v>
      </c>
    </row>
    <row r="202" s="1" customFormat="1" ht="15" spans="1:3">
      <c r="A202" s="6">
        <v>199</v>
      </c>
      <c r="B202" s="6" t="s">
        <v>203</v>
      </c>
      <c r="C202" s="6" t="str">
        <f>VLOOKUP(B202:B1700,[1]创新型中小企业导出Excel!A$3:O$1946,15,FALSE)</f>
        <v>91440300553896337K</v>
      </c>
    </row>
    <row r="203" s="1" customFormat="1" ht="15" spans="1:3">
      <c r="A203" s="6">
        <v>200</v>
      </c>
      <c r="B203" s="6" t="s">
        <v>204</v>
      </c>
      <c r="C203" s="6" t="str">
        <f>VLOOKUP(B203:B1701,[1]创新型中小企业导出Excel!A$3:O$1946,15,FALSE)</f>
        <v>91440300570009955E</v>
      </c>
    </row>
    <row r="204" s="1" customFormat="1" ht="15" spans="1:3">
      <c r="A204" s="6">
        <v>201</v>
      </c>
      <c r="B204" s="6" t="s">
        <v>205</v>
      </c>
      <c r="C204" s="6" t="str">
        <f>VLOOKUP(B204:B1702,[1]创新型中小企业导出Excel!A$3:O$1946,15,FALSE)</f>
        <v>91440300MA5G9L7G2E</v>
      </c>
    </row>
    <row r="205" s="1" customFormat="1" ht="15" spans="1:3">
      <c r="A205" s="6">
        <v>202</v>
      </c>
      <c r="B205" s="6" t="s">
        <v>206</v>
      </c>
      <c r="C205" s="6" t="str">
        <f>VLOOKUP(B205:B1703,[1]创新型中小企业导出Excel!A$3:O$1946,15,FALSE)</f>
        <v>91440300MA5GFHE674</v>
      </c>
    </row>
    <row r="206" s="1" customFormat="1" ht="15" spans="1:3">
      <c r="A206" s="6">
        <v>203</v>
      </c>
      <c r="B206" s="6" t="s">
        <v>207</v>
      </c>
      <c r="C206" s="6" t="str">
        <f>VLOOKUP(B206:B1704,[1]创新型中小企业导出Excel!A$3:O$1946,15,FALSE)</f>
        <v>91440300MA5DCE3R12</v>
      </c>
    </row>
    <row r="207" s="1" customFormat="1" ht="15" spans="1:3">
      <c r="A207" s="6">
        <v>204</v>
      </c>
      <c r="B207" s="6" t="s">
        <v>208</v>
      </c>
      <c r="C207" s="6" t="str">
        <f>VLOOKUP(B207:B1705,[1]创新型中小企业导出Excel!A$3:O$1946,15,FALSE)</f>
        <v>91440300736259744E</v>
      </c>
    </row>
    <row r="208" s="1" customFormat="1" ht="15" spans="1:3">
      <c r="A208" s="6">
        <v>205</v>
      </c>
      <c r="B208" s="6" t="s">
        <v>209</v>
      </c>
      <c r="C208" s="6" t="str">
        <f>VLOOKUP(B208:B1706,[1]创新型中小企业导出Excel!A$3:O$1946,15,FALSE)</f>
        <v>91440300734184558L</v>
      </c>
    </row>
    <row r="209" s="1" customFormat="1" ht="15" spans="1:3">
      <c r="A209" s="6">
        <v>206</v>
      </c>
      <c r="B209" s="6" t="s">
        <v>210</v>
      </c>
      <c r="C209" s="6" t="str">
        <f>VLOOKUP(B209:B1707,[1]创新型中小企业导出Excel!A$3:O$1946,15,FALSE)</f>
        <v>91440300892220892R</v>
      </c>
    </row>
    <row r="210" s="1" customFormat="1" ht="15" spans="1:3">
      <c r="A210" s="6">
        <v>207</v>
      </c>
      <c r="B210" s="6" t="s">
        <v>211</v>
      </c>
      <c r="C210" s="6" t="str">
        <f>VLOOKUP(B210:B1708,[1]创新型中小企业导出Excel!A$3:O$1946,15,FALSE)</f>
        <v>91440300MA5F03964J</v>
      </c>
    </row>
    <row r="211" s="1" customFormat="1" ht="15" spans="1:3">
      <c r="A211" s="6">
        <v>208</v>
      </c>
      <c r="B211" s="6" t="s">
        <v>212</v>
      </c>
      <c r="C211" s="6" t="str">
        <f>VLOOKUP(B211:B1709,[1]创新型中小企业导出Excel!A$3:O$1946,15,FALSE)</f>
        <v>91440300678577305Q</v>
      </c>
    </row>
    <row r="212" s="1" customFormat="1" ht="15" spans="1:3">
      <c r="A212" s="6">
        <v>209</v>
      </c>
      <c r="B212" s="6" t="s">
        <v>213</v>
      </c>
      <c r="C212" s="6" t="str">
        <f>VLOOKUP(B212:B1710,[1]创新型中小企业导出Excel!A$3:O$1946,15,FALSE)</f>
        <v>91440300305987934R</v>
      </c>
    </row>
    <row r="213" s="1" customFormat="1" ht="15" spans="1:3">
      <c r="A213" s="6">
        <v>210</v>
      </c>
      <c r="B213" s="6" t="s">
        <v>214</v>
      </c>
      <c r="C213" s="6" t="str">
        <f>VLOOKUP(B213:B1711,[1]创新型中小企业导出Excel!A$3:O$1946,15,FALSE)</f>
        <v>91440300MA5D99F66N</v>
      </c>
    </row>
    <row r="214" s="1" customFormat="1" ht="15" spans="1:3">
      <c r="A214" s="6">
        <v>211</v>
      </c>
      <c r="B214" s="6" t="s">
        <v>215</v>
      </c>
      <c r="C214" s="6" t="str">
        <f>VLOOKUP(B214:B1712,[1]创新型中小企业导出Excel!A$3:O$1946,15,FALSE)</f>
        <v>91440300774140066F</v>
      </c>
    </row>
    <row r="215" s="1" customFormat="1" ht="15" spans="1:3">
      <c r="A215" s="6">
        <v>212</v>
      </c>
      <c r="B215" s="6" t="s">
        <v>216</v>
      </c>
      <c r="C215" s="6" t="str">
        <f>VLOOKUP(B215:B1713,[1]创新型中小企业导出Excel!A$3:O$1946,15,FALSE)</f>
        <v>91440300335179874G</v>
      </c>
    </row>
    <row r="216" s="1" customFormat="1" ht="15" spans="1:3">
      <c r="A216" s="6">
        <v>213</v>
      </c>
      <c r="B216" s="6" t="s">
        <v>217</v>
      </c>
      <c r="C216" s="6" t="str">
        <f>VLOOKUP(B216:B1714,[1]创新型中小企业导出Excel!A$3:O$1946,15,FALSE)</f>
        <v>914403006189288986</v>
      </c>
    </row>
    <row r="217" s="1" customFormat="1" ht="15" spans="1:3">
      <c r="A217" s="6">
        <v>214</v>
      </c>
      <c r="B217" s="6" t="s">
        <v>218</v>
      </c>
      <c r="C217" s="6" t="str">
        <f>VLOOKUP(B217:B1715,[1]创新型中小企业导出Excel!A$3:O$1946,15,FALSE)</f>
        <v>91440300MA5FF0E27J</v>
      </c>
    </row>
    <row r="218" s="1" customFormat="1" ht="15" spans="1:3">
      <c r="A218" s="6">
        <v>215</v>
      </c>
      <c r="B218" s="6" t="s">
        <v>219</v>
      </c>
      <c r="C218" s="6" t="str">
        <f>VLOOKUP(B218:B1716,[1]创新型中小企业导出Excel!A$3:O$1946,15,FALSE)</f>
        <v>91440300066328287A</v>
      </c>
    </row>
    <row r="219" s="1" customFormat="1" ht="15" spans="1:3">
      <c r="A219" s="6">
        <v>216</v>
      </c>
      <c r="B219" s="6" t="s">
        <v>220</v>
      </c>
      <c r="C219" s="6" t="str">
        <f>VLOOKUP(B219:B1717,[1]创新型中小企业导出Excel!A$3:O$1946,15,FALSE)</f>
        <v>91440300MA5EMBML0J</v>
      </c>
    </row>
    <row r="220" s="1" customFormat="1" ht="15" spans="1:3">
      <c r="A220" s="6">
        <v>217</v>
      </c>
      <c r="B220" s="6" t="s">
        <v>221</v>
      </c>
      <c r="C220" s="6" t="str">
        <f>VLOOKUP(B220:B1718,[1]创新型中小企业导出Excel!A$3:O$1946,15,FALSE)</f>
        <v>91440300MA5F984Q92</v>
      </c>
    </row>
    <row r="221" s="1" customFormat="1" ht="15" spans="1:3">
      <c r="A221" s="6">
        <v>218</v>
      </c>
      <c r="B221" s="6" t="s">
        <v>222</v>
      </c>
      <c r="C221" s="6" t="str">
        <f>VLOOKUP(B221:B1719,[1]创新型中小企业导出Excel!A$3:O$1946,15,FALSE)</f>
        <v>91440300MA5H5MH15U</v>
      </c>
    </row>
    <row r="222" s="1" customFormat="1" ht="15" spans="1:3">
      <c r="A222" s="6">
        <v>219</v>
      </c>
      <c r="B222" s="6" t="s">
        <v>223</v>
      </c>
      <c r="C222" s="6" t="str">
        <f>VLOOKUP(B222:B1720,[1]创新型中小企业导出Excel!A$3:O$1946,15,FALSE)</f>
        <v>91440300553887748X</v>
      </c>
    </row>
    <row r="223" s="1" customFormat="1" ht="15" spans="1:3">
      <c r="A223" s="6">
        <v>220</v>
      </c>
      <c r="B223" s="6" t="s">
        <v>224</v>
      </c>
      <c r="C223" s="6" t="str">
        <f>VLOOKUP(B223:B1721,[1]创新型中小企业导出Excel!A$3:O$1946,15,FALSE)</f>
        <v>91440300359515828K</v>
      </c>
    </row>
    <row r="224" s="1" customFormat="1" ht="15" spans="1:3">
      <c r="A224" s="6">
        <v>221</v>
      </c>
      <c r="B224" s="6" t="s">
        <v>225</v>
      </c>
      <c r="C224" s="6" t="str">
        <f>VLOOKUP(B224:B1722,[1]创新型中小企业导出Excel!A$3:O$1946,15,FALSE)</f>
        <v>91440300326529588L</v>
      </c>
    </row>
    <row r="225" s="1" customFormat="1" ht="15" spans="1:3">
      <c r="A225" s="6">
        <v>222</v>
      </c>
      <c r="B225" s="6" t="s">
        <v>226</v>
      </c>
      <c r="C225" s="6" t="str">
        <f>VLOOKUP(B225:B1723,[1]创新型中小企业导出Excel!A$3:O$1946,15,FALSE)</f>
        <v>91440300MA5F1KQG6K</v>
      </c>
    </row>
    <row r="226" s="1" customFormat="1" ht="15" spans="1:3">
      <c r="A226" s="6">
        <v>223</v>
      </c>
      <c r="B226" s="6" t="s">
        <v>227</v>
      </c>
      <c r="C226" s="6" t="str">
        <f>VLOOKUP(B226:B1724,[1]创新型中小企业导出Excel!A$3:O$1946,15,FALSE)</f>
        <v>914403005685289087</v>
      </c>
    </row>
    <row r="227" s="1" customFormat="1" ht="15" spans="1:3">
      <c r="A227" s="6">
        <v>224</v>
      </c>
      <c r="B227" s="6" t="s">
        <v>228</v>
      </c>
      <c r="C227" s="6" t="str">
        <f>VLOOKUP(B227:B1725,[1]创新型中小企业导出Excel!A$3:O$1946,15,FALSE)</f>
        <v>91440300MA5F739C1M</v>
      </c>
    </row>
    <row r="228" s="1" customFormat="1" ht="15" spans="1:3">
      <c r="A228" s="6">
        <v>225</v>
      </c>
      <c r="B228" s="6" t="s">
        <v>229</v>
      </c>
      <c r="C228" s="6" t="str">
        <f>VLOOKUP(B228:B1726,[1]创新型中小企业导出Excel!A$3:O$1946,15,FALSE)</f>
        <v>91440300661046794W</v>
      </c>
    </row>
    <row r="229" s="1" customFormat="1" ht="15" spans="1:3">
      <c r="A229" s="6">
        <v>226</v>
      </c>
      <c r="B229" s="6" t="s">
        <v>230</v>
      </c>
      <c r="C229" s="6" t="str">
        <f>VLOOKUP(B229:B1727,[1]创新型中小企业导出Excel!A$3:O$1946,15,FALSE)</f>
        <v>91440300MA5G0WYG5E</v>
      </c>
    </row>
    <row r="230" s="1" customFormat="1" ht="15" spans="1:3">
      <c r="A230" s="6">
        <v>227</v>
      </c>
      <c r="B230" s="6" t="s">
        <v>231</v>
      </c>
      <c r="C230" s="6" t="str">
        <f>VLOOKUP(B230:B1728,[1]创新型中小企业导出Excel!A$3:O$1946,15,FALSE)</f>
        <v>914403000561711167</v>
      </c>
    </row>
    <row r="231" s="1" customFormat="1" ht="15" spans="1:3">
      <c r="A231" s="6">
        <v>228</v>
      </c>
      <c r="B231" s="6" t="s">
        <v>232</v>
      </c>
      <c r="C231" s="6" t="str">
        <f>VLOOKUP(B231:B1729,[1]创新型中小企业导出Excel!A$3:O$1946,15,FALSE)</f>
        <v>9144030055030114X4</v>
      </c>
    </row>
    <row r="232" s="1" customFormat="1" ht="15" spans="1:3">
      <c r="A232" s="6">
        <v>229</v>
      </c>
      <c r="B232" s="6" t="s">
        <v>233</v>
      </c>
      <c r="C232" s="6" t="str">
        <f>VLOOKUP(B232:B1730,[1]创新型中小企业导出Excel!A$3:O$1946,15,FALSE)</f>
        <v>91440300695577083B</v>
      </c>
    </row>
    <row r="233" s="1" customFormat="1" ht="15" spans="1:3">
      <c r="A233" s="6">
        <v>230</v>
      </c>
      <c r="B233" s="6" t="s">
        <v>234</v>
      </c>
      <c r="C233" s="6" t="str">
        <f>VLOOKUP(B233:B1731,[1]创新型中小企业导出Excel!A$3:O$1946,15,FALSE)</f>
        <v>91440300053959688D</v>
      </c>
    </row>
    <row r="234" s="1" customFormat="1" ht="15" spans="1:3">
      <c r="A234" s="6">
        <v>231</v>
      </c>
      <c r="B234" s="6" t="s">
        <v>235</v>
      </c>
      <c r="C234" s="6" t="str">
        <f>VLOOKUP(B234:B1732,[1]创新型中小企业导出Excel!A$3:O$1946,15,FALSE)</f>
        <v>91440300057883174M</v>
      </c>
    </row>
    <row r="235" s="1" customFormat="1" ht="15" spans="1:3">
      <c r="A235" s="6">
        <v>232</v>
      </c>
      <c r="B235" s="6" t="s">
        <v>236</v>
      </c>
      <c r="C235" s="6" t="str">
        <f>VLOOKUP(B235:B1733,[1]创新型中小企业导出Excel!A$3:O$1946,15,FALSE)</f>
        <v>91440300MA5GNMC96U</v>
      </c>
    </row>
    <row r="236" s="1" customFormat="1" ht="15" spans="1:3">
      <c r="A236" s="6">
        <v>233</v>
      </c>
      <c r="B236" s="6" t="s">
        <v>237</v>
      </c>
      <c r="C236" s="6" t="str">
        <f>VLOOKUP(B236:B1734,[1]创新型中小企业导出Excel!A$3:O$1946,15,FALSE)</f>
        <v>91440300MA5HFJ179B</v>
      </c>
    </row>
    <row r="237" s="1" customFormat="1" ht="15" spans="1:3">
      <c r="A237" s="6">
        <v>234</v>
      </c>
      <c r="B237" s="6" t="s">
        <v>238</v>
      </c>
      <c r="C237" s="6" t="str">
        <f>VLOOKUP(B237:B1735,[1]创新型中小企业导出Excel!A$3:O$1946,15,FALSE)</f>
        <v>91440300078983369C</v>
      </c>
    </row>
    <row r="238" s="1" customFormat="1" ht="15" spans="1:3">
      <c r="A238" s="6">
        <v>235</v>
      </c>
      <c r="B238" s="6" t="s">
        <v>239</v>
      </c>
      <c r="C238" s="6" t="str">
        <f>VLOOKUP(B238:B1736,[1]创新型中小企业导出Excel!A$3:O$1946,15,FALSE)</f>
        <v>91440300093832702U</v>
      </c>
    </row>
    <row r="239" s="1" customFormat="1" ht="15" spans="1:3">
      <c r="A239" s="6">
        <v>236</v>
      </c>
      <c r="B239" s="6" t="s">
        <v>240</v>
      </c>
      <c r="C239" s="6" t="str">
        <f>VLOOKUP(B239:B1737,[1]创新型中小企业导出Excel!A$3:O$1946,15,FALSE)</f>
        <v>914403003265989460</v>
      </c>
    </row>
    <row r="240" s="1" customFormat="1" ht="15" spans="1:3">
      <c r="A240" s="6">
        <v>237</v>
      </c>
      <c r="B240" s="6" t="s">
        <v>241</v>
      </c>
      <c r="C240" s="6" t="str">
        <f>VLOOKUP(B240:B1738,[1]创新型中小企业导出Excel!A$3:O$1946,15,FALSE)</f>
        <v>91440300MA5GQKF7X3</v>
      </c>
    </row>
    <row r="241" s="1" customFormat="1" ht="15" spans="1:3">
      <c r="A241" s="6">
        <v>238</v>
      </c>
      <c r="B241" s="6" t="s">
        <v>242</v>
      </c>
      <c r="C241" s="6" t="str">
        <f>VLOOKUP(B241:B1739,[1]创新型中小企业导出Excel!A$3:O$1946,15,FALSE)</f>
        <v>91440300MA5G2M7H5R</v>
      </c>
    </row>
    <row r="242" s="1" customFormat="1" ht="15" spans="1:3">
      <c r="A242" s="6">
        <v>239</v>
      </c>
      <c r="B242" s="6" t="s">
        <v>243</v>
      </c>
      <c r="C242" s="6" t="str">
        <f>VLOOKUP(B242:B1740,[1]创新型中小企业导出Excel!A$3:O$1946,15,FALSE)</f>
        <v>91440300682042477G</v>
      </c>
    </row>
    <row r="243" s="1" customFormat="1" ht="15" spans="1:3">
      <c r="A243" s="6">
        <v>240</v>
      </c>
      <c r="B243" s="6" t="s">
        <v>244</v>
      </c>
      <c r="C243" s="6" t="str">
        <f>VLOOKUP(B243:B1741,[1]创新型中小企业导出Excel!A$3:O$1946,15,FALSE)</f>
        <v>91440300MA5FLN6W7M</v>
      </c>
    </row>
    <row r="244" s="1" customFormat="1" ht="15" spans="1:3">
      <c r="A244" s="6">
        <v>241</v>
      </c>
      <c r="B244" s="6" t="s">
        <v>245</v>
      </c>
      <c r="C244" s="6" t="str">
        <f>VLOOKUP(B244:B1742,[1]创新型中小企业导出Excel!A$3:O$1946,15,FALSE)</f>
        <v>91440300736262900E</v>
      </c>
    </row>
    <row r="245" s="1" customFormat="1" ht="15" spans="1:3">
      <c r="A245" s="6">
        <v>242</v>
      </c>
      <c r="B245" s="6" t="s">
        <v>246</v>
      </c>
      <c r="C245" s="6" t="str">
        <f>VLOOKUP(B245:B1743,[1]创新型中小企业导出Excel!A$3:O$1946,15,FALSE)</f>
        <v>91440300618811817X</v>
      </c>
    </row>
    <row r="246" s="1" customFormat="1" ht="15" spans="1:3">
      <c r="A246" s="6">
        <v>243</v>
      </c>
      <c r="B246" s="6" t="s">
        <v>247</v>
      </c>
      <c r="C246" s="6" t="str">
        <f>VLOOKUP(B246:B1744,[1]创新型中小企业导出Excel!A$3:O$1946,15,FALSE)</f>
        <v>91440300699076737Y</v>
      </c>
    </row>
    <row r="247" s="1" customFormat="1" ht="15" spans="1:3">
      <c r="A247" s="6">
        <v>244</v>
      </c>
      <c r="B247" s="6" t="s">
        <v>248</v>
      </c>
      <c r="C247" s="6" t="str">
        <f>VLOOKUP(B247:B1745,[1]创新型中小企业导出Excel!A$3:O$1946,15,FALSE)</f>
        <v>914403006803517353</v>
      </c>
    </row>
    <row r="248" s="1" customFormat="1" ht="15" spans="1:3">
      <c r="A248" s="6">
        <v>245</v>
      </c>
      <c r="B248" s="6" t="s">
        <v>249</v>
      </c>
      <c r="C248" s="6" t="str">
        <f>VLOOKUP(B248:B1746,[1]创新型中小企业导出Excel!A$3:O$1946,15,FALSE)</f>
        <v>91440300766373716E</v>
      </c>
    </row>
    <row r="249" s="1" customFormat="1" ht="15" spans="1:3">
      <c r="A249" s="6">
        <v>246</v>
      </c>
      <c r="B249" s="6" t="s">
        <v>250</v>
      </c>
      <c r="C249" s="6" t="str">
        <f>VLOOKUP(B249:B1747,[1]创新型中小企业导出Excel!A$3:O$1946,15,FALSE)</f>
        <v>91440300732070290B</v>
      </c>
    </row>
    <row r="250" s="1" customFormat="1" ht="15" spans="1:3">
      <c r="A250" s="6">
        <v>247</v>
      </c>
      <c r="B250" s="6" t="s">
        <v>251</v>
      </c>
      <c r="C250" s="6" t="str">
        <f>VLOOKUP(B250:B1748,[1]创新型中小企业导出Excel!A$3:O$1946,15,FALSE)</f>
        <v>91440300335282230M</v>
      </c>
    </row>
    <row r="251" s="1" customFormat="1" ht="15" spans="1:3">
      <c r="A251" s="6">
        <v>248</v>
      </c>
      <c r="B251" s="6" t="s">
        <v>252</v>
      </c>
      <c r="C251" s="6" t="str">
        <f>VLOOKUP(B251:B1749,[1]创新型中小企业导出Excel!A$3:O$1946,15,FALSE)</f>
        <v>91440300MA5DCU8W85</v>
      </c>
    </row>
    <row r="252" s="1" customFormat="1" ht="15" spans="1:3">
      <c r="A252" s="6">
        <v>249</v>
      </c>
      <c r="B252" s="6" t="s">
        <v>253</v>
      </c>
      <c r="C252" s="6" t="str">
        <f>VLOOKUP(B252:B1750,[1]创新型中小企业导出Excel!A$3:O$1946,15,FALSE)</f>
        <v>91440300MA5HFNXN47</v>
      </c>
    </row>
    <row r="253" s="1" customFormat="1" ht="15" spans="1:3">
      <c r="A253" s="6">
        <v>250</v>
      </c>
      <c r="B253" s="6" t="s">
        <v>254</v>
      </c>
      <c r="C253" s="6" t="str">
        <f>VLOOKUP(B253:B1751,[1]创新型中小企业导出Excel!A$3:O$1946,15,FALSE)</f>
        <v>91440300561523143Y</v>
      </c>
    </row>
    <row r="254" s="1" customFormat="1" ht="15" spans="1:3">
      <c r="A254" s="6">
        <v>251</v>
      </c>
      <c r="B254" s="6" t="s">
        <v>255</v>
      </c>
      <c r="C254" s="6" t="str">
        <f>VLOOKUP(B254:B1752,[1]创新型中小企业导出Excel!A$3:O$1946,15,FALSE)</f>
        <v>9144030007338149X6</v>
      </c>
    </row>
    <row r="255" s="1" customFormat="1" ht="15" spans="1:3">
      <c r="A255" s="6">
        <v>252</v>
      </c>
      <c r="B255" s="6" t="s">
        <v>256</v>
      </c>
      <c r="C255" s="6" t="str">
        <f>VLOOKUP(B255:B1753,[1]创新型中小企业导出Excel!A$3:O$1946,15,FALSE)</f>
        <v>91440300MA5HEB7C0C</v>
      </c>
    </row>
    <row r="256" s="1" customFormat="1" ht="15" spans="1:3">
      <c r="A256" s="6">
        <v>253</v>
      </c>
      <c r="B256" s="6" t="s">
        <v>257</v>
      </c>
      <c r="C256" s="6" t="str">
        <f>VLOOKUP(B256:B1754,[1]创新型中小企业导出Excel!A$3:O$1946,15,FALSE)</f>
        <v>91440300MA5GK18G4E</v>
      </c>
    </row>
    <row r="257" s="1" customFormat="1" ht="15" spans="1:3">
      <c r="A257" s="6">
        <v>254</v>
      </c>
      <c r="B257" s="6" t="s">
        <v>258</v>
      </c>
      <c r="C257" s="6" t="str">
        <f>VLOOKUP(B257:B1755,[1]创新型中小企业导出Excel!A$3:O$1946,15,FALSE)</f>
        <v>91440300580067665G</v>
      </c>
    </row>
    <row r="258" s="1" customFormat="1" ht="15" spans="1:3">
      <c r="A258" s="6">
        <v>255</v>
      </c>
      <c r="B258" s="6" t="s">
        <v>259</v>
      </c>
      <c r="C258" s="6" t="str">
        <f>VLOOKUP(B258:B1756,[1]创新型中小企业导出Excel!A$3:O$1946,15,FALSE)</f>
        <v>914403006641623283</v>
      </c>
    </row>
    <row r="259" s="1" customFormat="1" ht="15" spans="1:3">
      <c r="A259" s="6">
        <v>256</v>
      </c>
      <c r="B259" s="6" t="s">
        <v>260</v>
      </c>
      <c r="C259" s="6" t="str">
        <f>VLOOKUP(B259:B1757,[1]创新型中小企业导出Excel!A$3:O$1946,15,FALSE)</f>
        <v>91440300MA5H0CF26W</v>
      </c>
    </row>
    <row r="260" s="1" customFormat="1" ht="15" spans="1:3">
      <c r="A260" s="6">
        <v>257</v>
      </c>
      <c r="B260" s="6" t="s">
        <v>261</v>
      </c>
      <c r="C260" s="6" t="str">
        <f>VLOOKUP(B260:B1758,[1]创新型中小企业导出Excel!A$3:O$1946,15,FALSE)</f>
        <v>91440300MA5DL4BL5C</v>
      </c>
    </row>
    <row r="261" s="1" customFormat="1" ht="15" spans="1:3">
      <c r="A261" s="6">
        <v>258</v>
      </c>
      <c r="B261" s="6" t="s">
        <v>262</v>
      </c>
      <c r="C261" s="6" t="str">
        <f>VLOOKUP(B261:B1759,[1]创新型中小企业导出Excel!A$3:O$1946,15,FALSE)</f>
        <v>91440300350032723K</v>
      </c>
    </row>
    <row r="262" s="1" customFormat="1" ht="15" spans="1:3">
      <c r="A262" s="6">
        <v>259</v>
      </c>
      <c r="B262" s="6" t="s">
        <v>263</v>
      </c>
      <c r="C262" s="6" t="str">
        <f>VLOOKUP(B262:B1760,[1]创新型中小企业导出Excel!A$3:O$1946,15,FALSE)</f>
        <v>91440300MA5FXKRD2J</v>
      </c>
    </row>
    <row r="263" s="1" customFormat="1" ht="15" spans="1:3">
      <c r="A263" s="6">
        <v>260</v>
      </c>
      <c r="B263" s="6" t="s">
        <v>264</v>
      </c>
      <c r="C263" s="6" t="str">
        <f>VLOOKUP(B263:B1761,[1]创新型中小企业导出Excel!A$3:O$1946,15,FALSE)</f>
        <v>91440300MA5G63GC18</v>
      </c>
    </row>
    <row r="264" s="1" customFormat="1" ht="15" spans="1:3">
      <c r="A264" s="6">
        <v>261</v>
      </c>
      <c r="B264" s="6" t="s">
        <v>265</v>
      </c>
      <c r="C264" s="6" t="str">
        <f>VLOOKUP(B264:B1762,[1]创新型中小企业导出Excel!A$3:O$1946,15,FALSE)</f>
        <v>91440300MA5H0RQJ6E</v>
      </c>
    </row>
    <row r="265" s="1" customFormat="1" ht="15" spans="1:3">
      <c r="A265" s="6">
        <v>262</v>
      </c>
      <c r="B265" s="6" t="s">
        <v>266</v>
      </c>
      <c r="C265" s="6" t="str">
        <f>VLOOKUP(B265:B1763,[1]创新型中小企业导出Excel!A$3:O$1946,15,FALSE)</f>
        <v>9144030032648421X5</v>
      </c>
    </row>
    <row r="266" s="1" customFormat="1" ht="15" spans="1:3">
      <c r="A266" s="6">
        <v>263</v>
      </c>
      <c r="B266" s="6" t="s">
        <v>267</v>
      </c>
      <c r="C266" s="6" t="str">
        <f>VLOOKUP(B266:B1764,[1]创新型中小企业导出Excel!A$3:O$1946,15,FALSE)</f>
        <v>91440300MA5GL7CR18</v>
      </c>
    </row>
    <row r="267" s="1" customFormat="1" ht="15" spans="1:3">
      <c r="A267" s="6">
        <v>264</v>
      </c>
      <c r="B267" s="6" t="s">
        <v>268</v>
      </c>
      <c r="C267" s="6" t="str">
        <f>VLOOKUP(B267:B1765,[1]创新型中小企业导出Excel!A$3:O$1946,15,FALSE)</f>
        <v>914403005700301645</v>
      </c>
    </row>
    <row r="268" s="1" customFormat="1" ht="15" spans="1:3">
      <c r="A268" s="6">
        <v>265</v>
      </c>
      <c r="B268" s="6" t="s">
        <v>269</v>
      </c>
      <c r="C268" s="6" t="str">
        <f>VLOOKUP(B268:B1766,[1]创新型中小企业导出Excel!A$3:O$1946,15,FALSE)</f>
        <v>91440300MA5EKW11XJ</v>
      </c>
    </row>
    <row r="269" s="1" customFormat="1" ht="15" spans="1:3">
      <c r="A269" s="6">
        <v>266</v>
      </c>
      <c r="B269" s="6" t="s">
        <v>270</v>
      </c>
      <c r="C269" s="6" t="str">
        <f>VLOOKUP(B269:B1767,[1]创新型中小企业导出Excel!A$3:O$1946,15,FALSE)</f>
        <v>91440300MA5HEPKQ66</v>
      </c>
    </row>
    <row r="270" s="1" customFormat="1" ht="15" spans="1:3">
      <c r="A270" s="6">
        <v>267</v>
      </c>
      <c r="B270" s="6" t="s">
        <v>271</v>
      </c>
      <c r="C270" s="6" t="str">
        <f>VLOOKUP(B270:B1768,[1]创新型中小企业导出Excel!A$3:O$1946,15,FALSE)</f>
        <v>91440300MA5G4TF07F</v>
      </c>
    </row>
    <row r="271" s="1" customFormat="1" ht="15" spans="1:3">
      <c r="A271" s="6">
        <v>268</v>
      </c>
      <c r="B271" s="6" t="s">
        <v>272</v>
      </c>
      <c r="C271" s="6" t="str">
        <f>VLOOKUP(B271:B1769,[1]创新型中小企业导出Excel!A$3:O$1946,15,FALSE)</f>
        <v>91440300772701990E</v>
      </c>
    </row>
    <row r="272" s="1" customFormat="1" ht="15" spans="1:3">
      <c r="A272" s="6">
        <v>269</v>
      </c>
      <c r="B272" s="6" t="s">
        <v>273</v>
      </c>
      <c r="C272" s="6" t="str">
        <f>VLOOKUP(B272:B1770,[1]创新型中小企业导出Excel!A$3:O$1946,15,FALSE)</f>
        <v>91440300667053565Q</v>
      </c>
    </row>
    <row r="273" s="1" customFormat="1" ht="15" spans="1:3">
      <c r="A273" s="6">
        <v>270</v>
      </c>
      <c r="B273" s="6" t="s">
        <v>274</v>
      </c>
      <c r="C273" s="6" t="str">
        <f>VLOOKUP(B273:B1771,[1]创新型中小企业导出Excel!A$3:O$1946,15,FALSE)</f>
        <v>91440300MA5D96FC7A</v>
      </c>
    </row>
    <row r="274" s="1" customFormat="1" ht="15" spans="1:3">
      <c r="A274" s="6">
        <v>271</v>
      </c>
      <c r="B274" s="6" t="s">
        <v>275</v>
      </c>
      <c r="C274" s="6" t="str">
        <f>VLOOKUP(B274:B1772,[1]创新型中小企业导出Excel!A$3:O$1946,15,FALSE)</f>
        <v>91440300MA5GMX9G9D</v>
      </c>
    </row>
    <row r="275" s="1" customFormat="1" ht="15" spans="1:3">
      <c r="A275" s="6">
        <v>272</v>
      </c>
      <c r="B275" s="6" t="s">
        <v>276</v>
      </c>
      <c r="C275" s="6" t="str">
        <f>VLOOKUP(B275:B1773,[1]创新型中小企业导出Excel!A$3:O$1946,15,FALSE)</f>
        <v>91440300565745974E</v>
      </c>
    </row>
    <row r="276" s="1" customFormat="1" ht="15" spans="1:3">
      <c r="A276" s="6">
        <v>273</v>
      </c>
      <c r="B276" s="6" t="s">
        <v>277</v>
      </c>
      <c r="C276" s="6" t="str">
        <f>VLOOKUP(B276:B1774,[1]创新型中小企业导出Excel!A$3:O$1946,15,FALSE)</f>
        <v>91440300MA5DKBKG5G</v>
      </c>
    </row>
    <row r="277" s="1" customFormat="1" ht="15" spans="1:3">
      <c r="A277" s="6">
        <v>274</v>
      </c>
      <c r="B277" s="6" t="s">
        <v>278</v>
      </c>
      <c r="C277" s="6" t="str">
        <f>VLOOKUP(B277:B1775,[1]创新型中小企业导出Excel!A$3:O$1946,15,FALSE)</f>
        <v>914403005943405547</v>
      </c>
    </row>
    <row r="278" s="1" customFormat="1" ht="15" spans="1:3">
      <c r="A278" s="6">
        <v>275</v>
      </c>
      <c r="B278" s="6" t="s">
        <v>279</v>
      </c>
      <c r="C278" s="6" t="str">
        <f>VLOOKUP(B278:B1776,[1]创新型中小企业导出Excel!A$3:O$1946,15,FALSE)</f>
        <v>91440300MA5EDJN32H</v>
      </c>
    </row>
    <row r="279" s="1" customFormat="1" ht="15" spans="1:3">
      <c r="A279" s="6">
        <v>276</v>
      </c>
      <c r="B279" s="6" t="s">
        <v>280</v>
      </c>
      <c r="C279" s="6" t="str">
        <f>VLOOKUP(B279:B1777,[1]创新型中小企业导出Excel!A$3:O$1946,15,FALSE)</f>
        <v>914403000692679501</v>
      </c>
    </row>
    <row r="280" s="1" customFormat="1" ht="15" spans="1:3">
      <c r="A280" s="6">
        <v>277</v>
      </c>
      <c r="B280" s="6" t="s">
        <v>281</v>
      </c>
      <c r="C280" s="6" t="str">
        <f>VLOOKUP(B280:B1778,[1]创新型中小企业导出Excel!A$3:O$1946,15,FALSE)</f>
        <v>91440300MA5GXXTU0B</v>
      </c>
    </row>
    <row r="281" s="1" customFormat="1" ht="15" spans="1:3">
      <c r="A281" s="6">
        <v>278</v>
      </c>
      <c r="B281" s="6" t="s">
        <v>282</v>
      </c>
      <c r="C281" s="6" t="str">
        <f>VLOOKUP(B281:B1779,[1]创新型中小企业导出Excel!A$3:O$1946,15,FALSE)</f>
        <v>91440300MA5GM065XD</v>
      </c>
    </row>
    <row r="282" s="1" customFormat="1" ht="15" spans="1:3">
      <c r="A282" s="6">
        <v>279</v>
      </c>
      <c r="B282" s="6" t="s">
        <v>283</v>
      </c>
      <c r="C282" s="6" t="str">
        <f>VLOOKUP(B282:B1780,[1]创新型中小企业导出Excel!A$3:O$1946,15,FALSE)</f>
        <v>914403000551308227</v>
      </c>
    </row>
    <row r="283" s="1" customFormat="1" ht="15" spans="1:3">
      <c r="A283" s="6">
        <v>280</v>
      </c>
      <c r="B283" s="6" t="s">
        <v>284</v>
      </c>
      <c r="C283" s="6" t="str">
        <f>VLOOKUP(B283:B1781,[1]创新型中小企业导出Excel!A$3:O$1946,15,FALSE)</f>
        <v>91440300359510381K</v>
      </c>
    </row>
    <row r="284" s="1" customFormat="1" ht="15" spans="1:3">
      <c r="A284" s="6">
        <v>281</v>
      </c>
      <c r="B284" s="6" t="s">
        <v>285</v>
      </c>
      <c r="C284" s="6" t="str">
        <f>VLOOKUP(B284:B1782,[1]创新型中小企业导出Excel!A$3:O$1946,15,FALSE)</f>
        <v>91440300557189592A</v>
      </c>
    </row>
    <row r="285" s="1" customFormat="1" ht="15" spans="1:3">
      <c r="A285" s="6">
        <v>282</v>
      </c>
      <c r="B285" s="6" t="s">
        <v>286</v>
      </c>
      <c r="C285" s="6" t="str">
        <f>VLOOKUP(B285:B1783,[1]创新型中小企业导出Excel!A$3:O$1946,15,FALSE)</f>
        <v>91440300MA5DPRYQ7H</v>
      </c>
    </row>
    <row r="286" s="1" customFormat="1" ht="15" spans="1:3">
      <c r="A286" s="6">
        <v>283</v>
      </c>
      <c r="B286" s="6" t="s">
        <v>287</v>
      </c>
      <c r="C286" s="6" t="str">
        <f>VLOOKUP(B286:B1784,[1]创新型中小企业导出Excel!A$3:O$1946,15,FALSE)</f>
        <v>91440300708444264K</v>
      </c>
    </row>
    <row r="287" s="1" customFormat="1" ht="15" spans="1:3">
      <c r="A287" s="6">
        <v>284</v>
      </c>
      <c r="B287" s="6" t="s">
        <v>288</v>
      </c>
      <c r="C287" s="6" t="str">
        <f>VLOOKUP(B287:B1785,[1]创新型中小企业导出Excel!A$3:O$1946,15,FALSE)</f>
        <v>914403005554194386</v>
      </c>
    </row>
    <row r="288" s="1" customFormat="1" ht="15" spans="1:3">
      <c r="A288" s="6">
        <v>285</v>
      </c>
      <c r="B288" s="6" t="s">
        <v>289</v>
      </c>
      <c r="C288" s="6" t="str">
        <f>VLOOKUP(B288:B1786,[1]创新型中小企业导出Excel!A$3:O$1946,15,FALSE)</f>
        <v>91440300MA5GWT91XC</v>
      </c>
    </row>
    <row r="289" s="1" customFormat="1" ht="15" spans="1:3">
      <c r="A289" s="6">
        <v>286</v>
      </c>
      <c r="B289" s="6" t="s">
        <v>290</v>
      </c>
      <c r="C289" s="6" t="str">
        <f>VLOOKUP(B289:B1787,[1]创新型中小企业导出Excel!A$3:O$1946,15,FALSE)</f>
        <v>914403000578556244</v>
      </c>
    </row>
    <row r="290" s="1" customFormat="1" ht="15" spans="1:3">
      <c r="A290" s="6">
        <v>287</v>
      </c>
      <c r="B290" s="6" t="s">
        <v>291</v>
      </c>
      <c r="C290" s="6" t="str">
        <f>VLOOKUP(B290:B1788,[1]创新型中小企业导出Excel!A$3:O$1946,15,FALSE)</f>
        <v>914403000602972053</v>
      </c>
    </row>
    <row r="291" s="1" customFormat="1" ht="15" spans="1:3">
      <c r="A291" s="6">
        <v>288</v>
      </c>
      <c r="B291" s="6" t="s">
        <v>292</v>
      </c>
      <c r="C291" s="6" t="str">
        <f>VLOOKUP(B291:B1789,[1]创新型中小企业导出Excel!A$3:O$1946,15,FALSE)</f>
        <v>914403007586322399</v>
      </c>
    </row>
    <row r="292" s="1" customFormat="1" ht="15" spans="1:3">
      <c r="A292" s="6">
        <v>289</v>
      </c>
      <c r="B292" s="6" t="s">
        <v>293</v>
      </c>
      <c r="C292" s="6" t="str">
        <f>VLOOKUP(B292:B1790,[1]创新型中小企业导出Excel!A$3:O$1946,15,FALSE)</f>
        <v>914403007755819555</v>
      </c>
    </row>
    <row r="293" s="1" customFormat="1" ht="15" spans="1:3">
      <c r="A293" s="6">
        <v>290</v>
      </c>
      <c r="B293" s="6" t="s">
        <v>294</v>
      </c>
      <c r="C293" s="6" t="str">
        <f>VLOOKUP(B293:B1791,[1]创新型中小企业导出Excel!A$3:O$1946,15,FALSE)</f>
        <v>914403002792732914</v>
      </c>
    </row>
    <row r="294" s="1" customFormat="1" ht="15" spans="1:3">
      <c r="A294" s="6">
        <v>291</v>
      </c>
      <c r="B294" s="6" t="s">
        <v>295</v>
      </c>
      <c r="C294" s="6" t="str">
        <f>VLOOKUP(B294:B1792,[1]创新型中小企业导出Excel!A$3:O$1946,15,FALSE)</f>
        <v>91440300MA5D90EL8L</v>
      </c>
    </row>
    <row r="295" s="1" customFormat="1" ht="15" spans="1:3">
      <c r="A295" s="6">
        <v>292</v>
      </c>
      <c r="B295" s="6" t="s">
        <v>296</v>
      </c>
      <c r="C295" s="6" t="str">
        <f>VLOOKUP(B295:B1793,[1]创新型中小企业导出Excel!A$3:O$1946,15,FALSE)</f>
        <v>91440300MA5H2M731H</v>
      </c>
    </row>
    <row r="296" s="1" customFormat="1" ht="15" spans="1:3">
      <c r="A296" s="6">
        <v>293</v>
      </c>
      <c r="B296" s="6" t="s">
        <v>297</v>
      </c>
      <c r="C296" s="6" t="str">
        <f>VLOOKUP(B296:B1794,[1]创新型中小企业导出Excel!A$3:O$1946,15,FALSE)</f>
        <v>91440300553898391M</v>
      </c>
    </row>
    <row r="297" s="1" customFormat="1" ht="15" spans="1:3">
      <c r="A297" s="6">
        <v>294</v>
      </c>
      <c r="B297" s="6" t="s">
        <v>298</v>
      </c>
      <c r="C297" s="6" t="str">
        <f>VLOOKUP(B297:B1795,[1]创新型中小企业导出Excel!A$3:O$1946,15,FALSE)</f>
        <v>91440300342857418K</v>
      </c>
    </row>
    <row r="298" s="1" customFormat="1" ht="15" spans="1:3">
      <c r="A298" s="6">
        <v>295</v>
      </c>
      <c r="B298" s="6" t="s">
        <v>299</v>
      </c>
      <c r="C298" s="6" t="str">
        <f>VLOOKUP(B298:B1796,[1]创新型中小企业导出Excel!A$3:O$1946,15,FALSE)</f>
        <v>914403000703792396</v>
      </c>
    </row>
    <row r="299" s="1" customFormat="1" ht="15" spans="1:3">
      <c r="A299" s="6">
        <v>296</v>
      </c>
      <c r="B299" s="6" t="s">
        <v>300</v>
      </c>
      <c r="C299" s="6" t="str">
        <f>VLOOKUP(B299:B1797,[1]创新型中小企业导出Excel!A$3:O$1946,15,FALSE)</f>
        <v>9144030039855263XM</v>
      </c>
    </row>
    <row r="300" s="1" customFormat="1" ht="15" spans="1:3">
      <c r="A300" s="6">
        <v>297</v>
      </c>
      <c r="B300" s="6" t="s">
        <v>301</v>
      </c>
      <c r="C300" s="6" t="str">
        <f>VLOOKUP(B300:B1798,[1]创新型中小企业导出Excel!A$3:O$1946,15,FALSE)</f>
        <v>91440300726188217K</v>
      </c>
    </row>
    <row r="301" s="1" customFormat="1" ht="15" spans="1:3">
      <c r="A301" s="6">
        <v>298</v>
      </c>
      <c r="B301" s="6" t="s">
        <v>302</v>
      </c>
      <c r="C301" s="6" t="str">
        <f>VLOOKUP(B301:B1799,[1]创新型中小企业导出Excel!A$3:O$1946,15,FALSE)</f>
        <v>91440300788304308E</v>
      </c>
    </row>
    <row r="302" s="1" customFormat="1" ht="15" spans="1:3">
      <c r="A302" s="6">
        <v>299</v>
      </c>
      <c r="B302" s="6" t="s">
        <v>303</v>
      </c>
      <c r="C302" s="6" t="str">
        <f>VLOOKUP(B302:B1800,[1]创新型中小企业导出Excel!A$3:O$1946,15,FALSE)</f>
        <v>914403007703220492</v>
      </c>
    </row>
    <row r="303" s="1" customFormat="1" ht="15" spans="1:3">
      <c r="A303" s="6">
        <v>300</v>
      </c>
      <c r="B303" s="6" t="s">
        <v>304</v>
      </c>
      <c r="C303" s="6" t="str">
        <f>VLOOKUP(B303:B1801,[1]创新型中小企业导出Excel!A$3:O$1946,15,FALSE)</f>
        <v>91440300MA5HJT0K80</v>
      </c>
    </row>
    <row r="304" s="1" customFormat="1" ht="15" spans="1:3">
      <c r="A304" s="6">
        <v>301</v>
      </c>
      <c r="B304" s="6" t="s">
        <v>305</v>
      </c>
      <c r="C304" s="6" t="str">
        <f>VLOOKUP(B304:B1802,[1]创新型中小企业导出Excel!A$3:O$1946,15,FALSE)</f>
        <v>91440300755651071Y</v>
      </c>
    </row>
    <row r="305" s="1" customFormat="1" ht="15" spans="1:3">
      <c r="A305" s="6">
        <v>302</v>
      </c>
      <c r="B305" s="6" t="s">
        <v>306</v>
      </c>
      <c r="C305" s="6" t="str">
        <f>VLOOKUP(B305:B1803,[1]创新型中小企业导出Excel!A$3:O$1946,15,FALSE)</f>
        <v>91440300MA5DHFLX51</v>
      </c>
    </row>
    <row r="306" s="1" customFormat="1" ht="15" spans="1:3">
      <c r="A306" s="6">
        <v>303</v>
      </c>
      <c r="B306" s="6" t="s">
        <v>307</v>
      </c>
      <c r="C306" s="6" t="str">
        <f>VLOOKUP(B306:B1804,[1]创新型中小企业导出Excel!A$3:O$1946,15,FALSE)</f>
        <v>91440300MACRAA0T23</v>
      </c>
    </row>
    <row r="307" s="1" customFormat="1" ht="15" spans="1:3">
      <c r="A307" s="6">
        <v>304</v>
      </c>
      <c r="B307" s="6" t="s">
        <v>308</v>
      </c>
      <c r="C307" s="6" t="str">
        <f>VLOOKUP(B307:B1805,[1]创新型中小企业导出Excel!A$3:O$1946,15,FALSE)</f>
        <v>91440300MA5GD7MQ3A</v>
      </c>
    </row>
    <row r="308" s="1" customFormat="1" ht="15" spans="1:3">
      <c r="A308" s="6">
        <v>305</v>
      </c>
      <c r="B308" s="6" t="s">
        <v>309</v>
      </c>
      <c r="C308" s="6" t="str">
        <f>VLOOKUP(B308:B1806,[1]创新型中小企业导出Excel!A$3:O$1946,15,FALSE)</f>
        <v>91440300MA5FT66D97</v>
      </c>
    </row>
    <row r="309" s="1" customFormat="1" ht="15" spans="1:3">
      <c r="A309" s="6">
        <v>306</v>
      </c>
      <c r="B309" s="6" t="s">
        <v>310</v>
      </c>
      <c r="C309" s="6" t="str">
        <f>VLOOKUP(B309:B1807,[1]创新型中小企业导出Excel!A$3:O$1946,15,FALSE)</f>
        <v>91440300MAD49H8D7D</v>
      </c>
    </row>
    <row r="310" s="1" customFormat="1" ht="15" spans="1:3">
      <c r="A310" s="6">
        <v>307</v>
      </c>
      <c r="B310" s="6" t="s">
        <v>311</v>
      </c>
      <c r="C310" s="6" t="str">
        <f>VLOOKUP(B310:B1808,[1]创新型中小企业导出Excel!A$3:O$1946,15,FALSE)</f>
        <v>91440300MA5HGJKK1W</v>
      </c>
    </row>
    <row r="311" s="1" customFormat="1" ht="15" spans="1:3">
      <c r="A311" s="6">
        <v>308</v>
      </c>
      <c r="B311" s="6" t="s">
        <v>312</v>
      </c>
      <c r="C311" s="6" t="str">
        <f>VLOOKUP(B311:B1809,[1]创新型中小企业导出Excel!A$3:O$1946,15,FALSE)</f>
        <v>91440300MAD2FD106H</v>
      </c>
    </row>
    <row r="312" s="1" customFormat="1" ht="15" spans="1:3">
      <c r="A312" s="6">
        <v>309</v>
      </c>
      <c r="B312" s="6" t="s">
        <v>313</v>
      </c>
      <c r="C312" s="6" t="str">
        <f>VLOOKUP(B312:B1810,[1]创新型中小企业导出Excel!A$3:O$1946,15,FALSE)</f>
        <v>914403007586399911</v>
      </c>
    </row>
    <row r="313" s="1" customFormat="1" ht="15" spans="1:3">
      <c r="A313" s="6">
        <v>310</v>
      </c>
      <c r="B313" s="6" t="s">
        <v>314</v>
      </c>
      <c r="C313" s="6" t="str">
        <f>VLOOKUP(B313:B1811,[1]创新型中小企业导出Excel!A$3:O$1946,15,FALSE)</f>
        <v>91440300MA5FPME568</v>
      </c>
    </row>
    <row r="314" s="1" customFormat="1" ht="15" spans="1:3">
      <c r="A314" s="6">
        <v>311</v>
      </c>
      <c r="B314" s="6" t="s">
        <v>315</v>
      </c>
      <c r="C314" s="6" t="str">
        <f>VLOOKUP(B314:B1812,[1]创新型中小企业导出Excel!A$3:O$1946,15,FALSE)</f>
        <v>91440300568535059E</v>
      </c>
    </row>
    <row r="315" s="1" customFormat="1" ht="15" spans="1:3">
      <c r="A315" s="6">
        <v>312</v>
      </c>
      <c r="B315" s="6" t="s">
        <v>316</v>
      </c>
      <c r="C315" s="6" t="str">
        <f>VLOOKUP(B315:B1813,[1]创新型中小企业导出Excel!A$3:O$1946,15,FALSE)</f>
        <v>914403003193085094</v>
      </c>
    </row>
    <row r="316" s="1" customFormat="1" ht="15" spans="1:3">
      <c r="A316" s="6">
        <v>313</v>
      </c>
      <c r="B316" s="6" t="s">
        <v>317</v>
      </c>
      <c r="C316" s="6" t="str">
        <f>VLOOKUP(B316:B1814,[1]创新型中小企业导出Excel!A$3:O$1946,15,FALSE)</f>
        <v>914403000846230362</v>
      </c>
    </row>
    <row r="317" s="1" customFormat="1" ht="15" spans="1:3">
      <c r="A317" s="6">
        <v>314</v>
      </c>
      <c r="B317" s="6" t="s">
        <v>318</v>
      </c>
      <c r="C317" s="6" t="str">
        <f>VLOOKUP(B317:B1815,[1]创新型中小企业导出Excel!A$3:O$1946,15,FALSE)</f>
        <v>91440300068564056C</v>
      </c>
    </row>
    <row r="318" s="1" customFormat="1" ht="15" spans="1:3">
      <c r="A318" s="6">
        <v>315</v>
      </c>
      <c r="B318" s="6" t="s">
        <v>319</v>
      </c>
      <c r="C318" s="6" t="str">
        <f>VLOOKUP(B318:B1816,[1]创新型中小企业导出Excel!A$3:O$1946,15,FALSE)</f>
        <v>91440300305975941B</v>
      </c>
    </row>
    <row r="319" s="1" customFormat="1" ht="15" spans="1:3">
      <c r="A319" s="6">
        <v>316</v>
      </c>
      <c r="B319" s="6" t="s">
        <v>320</v>
      </c>
      <c r="C319" s="6" t="str">
        <f>VLOOKUP(B319:B1817,[1]创新型中小企业导出Excel!A$3:O$1946,15,FALSE)</f>
        <v>914403000692886631</v>
      </c>
    </row>
    <row r="320" s="1" customFormat="1" ht="15" spans="1:3">
      <c r="A320" s="6">
        <v>317</v>
      </c>
      <c r="B320" s="6" t="s">
        <v>321</v>
      </c>
      <c r="C320" s="6" t="str">
        <f>VLOOKUP(B320:B1818,[1]创新型中小企业导出Excel!A$3:O$1946,15,FALSE)</f>
        <v>91440300319760626H</v>
      </c>
    </row>
    <row r="321" s="1" customFormat="1" ht="15" spans="1:3">
      <c r="A321" s="6">
        <v>318</v>
      </c>
      <c r="B321" s="6" t="s">
        <v>322</v>
      </c>
      <c r="C321" s="6" t="str">
        <f>VLOOKUP(B321:B1819,[1]创新型中小企业导出Excel!A$3:O$1946,15,FALSE)</f>
        <v>91440300777158130K</v>
      </c>
    </row>
    <row r="322" s="1" customFormat="1" ht="15" spans="1:3">
      <c r="A322" s="6">
        <v>319</v>
      </c>
      <c r="B322" s="6" t="s">
        <v>323</v>
      </c>
      <c r="C322" s="6" t="str">
        <f>VLOOKUP(B322:B1820,[1]创新型中小企业导出Excel!A$3:O$1946,15,FALSE)</f>
        <v>9144030057476232XA</v>
      </c>
    </row>
    <row r="323" s="1" customFormat="1" ht="15" spans="1:3">
      <c r="A323" s="6">
        <v>320</v>
      </c>
      <c r="B323" s="6" t="s">
        <v>324</v>
      </c>
      <c r="C323" s="6" t="str">
        <f>VLOOKUP(B323:B1821,[1]创新型中小企业导出Excel!A$3:O$1946,15,FALSE)</f>
        <v>91440300781398161T</v>
      </c>
    </row>
    <row r="324" s="1" customFormat="1" ht="15" spans="1:3">
      <c r="A324" s="6">
        <v>321</v>
      </c>
      <c r="B324" s="6" t="s">
        <v>325</v>
      </c>
      <c r="C324" s="6" t="str">
        <f>VLOOKUP(B324:B1822,[1]创新型中小企业导出Excel!A$3:O$1946,15,FALSE)</f>
        <v>91440300MA5DDLBT3R</v>
      </c>
    </row>
    <row r="325" s="1" customFormat="1" ht="15" spans="1:3">
      <c r="A325" s="6">
        <v>322</v>
      </c>
      <c r="B325" s="6" t="s">
        <v>326</v>
      </c>
      <c r="C325" s="6" t="str">
        <f>VLOOKUP(B325:B1823,[1]创新型中小企业导出Excel!A$3:O$1946,15,FALSE)</f>
        <v>91440300MA5GFU477L</v>
      </c>
    </row>
    <row r="326" s="1" customFormat="1" ht="15" spans="1:3">
      <c r="A326" s="6">
        <v>323</v>
      </c>
      <c r="B326" s="6" t="s">
        <v>327</v>
      </c>
      <c r="C326" s="6" t="str">
        <f>VLOOKUP(B326:B1824,[1]创新型中小企业导出Excel!A$3:O$1946,15,FALSE)</f>
        <v>9144030055214458XT</v>
      </c>
    </row>
    <row r="327" s="1" customFormat="1" ht="15" spans="1:3">
      <c r="A327" s="6">
        <v>324</v>
      </c>
      <c r="B327" s="6" t="s">
        <v>328</v>
      </c>
      <c r="C327" s="6" t="str">
        <f>VLOOKUP(B327:B1825,[1]创新型中小企业导出Excel!A$3:O$1946,15,FALSE)</f>
        <v>914403000527743664</v>
      </c>
    </row>
    <row r="328" s="1" customFormat="1" ht="15" spans="1:3">
      <c r="A328" s="6">
        <v>325</v>
      </c>
      <c r="B328" s="6" t="s">
        <v>329</v>
      </c>
      <c r="C328" s="6" t="str">
        <f>VLOOKUP(B328:B1826,[1]创新型中小企业导出Excel!A$3:O$1946,15,FALSE)</f>
        <v>91440300MA5ERKG53Q</v>
      </c>
    </row>
    <row r="329" s="1" customFormat="1" ht="15" spans="1:3">
      <c r="A329" s="6">
        <v>326</v>
      </c>
      <c r="B329" s="6" t="s">
        <v>330</v>
      </c>
      <c r="C329" s="6" t="str">
        <f>VLOOKUP(B329:B1827,[1]创新型中小企业导出Excel!A$3:O$1946,15,FALSE)</f>
        <v>91440300796611287D</v>
      </c>
    </row>
    <row r="330" s="1" customFormat="1" ht="15" spans="1:3">
      <c r="A330" s="6">
        <v>327</v>
      </c>
      <c r="B330" s="6" t="s">
        <v>331</v>
      </c>
      <c r="C330" s="6" t="str">
        <f>VLOOKUP(B330:B1828,[1]创新型中小企业导出Excel!A$3:O$1946,15,FALSE)</f>
        <v>91440300708496152U</v>
      </c>
    </row>
    <row r="331" s="1" customFormat="1" ht="15" spans="1:3">
      <c r="A331" s="6">
        <v>328</v>
      </c>
      <c r="B331" s="6" t="s">
        <v>332</v>
      </c>
      <c r="C331" s="6" t="str">
        <f>VLOOKUP(B331:B1829,[1]创新型中小企业导出Excel!A$3:O$1946,15,FALSE)</f>
        <v>914403007917238374</v>
      </c>
    </row>
    <row r="332" s="1" customFormat="1" ht="15" spans="1:3">
      <c r="A332" s="6">
        <v>329</v>
      </c>
      <c r="B332" s="6" t="s">
        <v>333</v>
      </c>
      <c r="C332" s="6" t="str">
        <f>VLOOKUP(B332:B1830,[1]创新型中小企业导出Excel!A$3:O$1946,15,FALSE)</f>
        <v>91440300056156725U</v>
      </c>
    </row>
    <row r="333" s="1" customFormat="1" ht="15" spans="1:3">
      <c r="A333" s="6">
        <v>330</v>
      </c>
      <c r="B333" s="6" t="s">
        <v>334</v>
      </c>
      <c r="C333" s="6" t="str">
        <f>VLOOKUP(B333:B1831,[1]创新型中小企业导出Excel!A$3:O$1946,15,FALSE)</f>
        <v>914403005977699626</v>
      </c>
    </row>
    <row r="334" s="1" customFormat="1" ht="15" spans="1:3">
      <c r="A334" s="6">
        <v>331</v>
      </c>
      <c r="B334" s="6" t="s">
        <v>335</v>
      </c>
      <c r="C334" s="6" t="str">
        <f>VLOOKUP(B334:B1832,[1]创新型中小企业导出Excel!A$3:O$1946,15,FALSE)</f>
        <v>91440300MA5G7N204N</v>
      </c>
    </row>
    <row r="335" s="1" customFormat="1" ht="15" spans="1:3">
      <c r="A335" s="6">
        <v>332</v>
      </c>
      <c r="B335" s="6" t="s">
        <v>336</v>
      </c>
      <c r="C335" s="6" t="str">
        <f>VLOOKUP(B335:B1833,[1]创新型中小企业导出Excel!A$3:O$1946,15,FALSE)</f>
        <v>9144030009386179XQ</v>
      </c>
    </row>
    <row r="336" s="1" customFormat="1" ht="15" spans="1:3">
      <c r="A336" s="6">
        <v>333</v>
      </c>
      <c r="B336" s="6" t="s">
        <v>337</v>
      </c>
      <c r="C336" s="6" t="str">
        <f>VLOOKUP(B336:B1834,[1]创新型中小企业导出Excel!A$3:O$1946,15,FALSE)</f>
        <v>91440300692535777E</v>
      </c>
    </row>
    <row r="337" s="1" customFormat="1" ht="15" spans="1:3">
      <c r="A337" s="6">
        <v>334</v>
      </c>
      <c r="B337" s="6" t="s">
        <v>338</v>
      </c>
      <c r="C337" s="6" t="str">
        <f>VLOOKUP(B337:B1835,[1]创新型中小企业导出Excel!A$3:O$1946,15,FALSE)</f>
        <v>9144030067189480XM</v>
      </c>
    </row>
    <row r="338" s="1" customFormat="1" ht="15" spans="1:3">
      <c r="A338" s="6">
        <v>335</v>
      </c>
      <c r="B338" s="6" t="s">
        <v>339</v>
      </c>
      <c r="C338" s="6" t="str">
        <f>VLOOKUP(B338:B1836,[1]创新型中小企业导出Excel!A$3:O$1946,15,FALSE)</f>
        <v>914403006911645723</v>
      </c>
    </row>
    <row r="339" s="1" customFormat="1" ht="15" spans="1:3">
      <c r="A339" s="6">
        <v>336</v>
      </c>
      <c r="B339" s="6" t="s">
        <v>340</v>
      </c>
      <c r="C339" s="6" t="str">
        <f>VLOOKUP(B339:B1837,[1]创新型中小企业导出Excel!A$3:O$1946,15,FALSE)</f>
        <v>91440300693992945R</v>
      </c>
    </row>
    <row r="340" s="1" customFormat="1" ht="15" spans="1:3">
      <c r="A340" s="6">
        <v>337</v>
      </c>
      <c r="B340" s="6" t="s">
        <v>341</v>
      </c>
      <c r="C340" s="6" t="str">
        <f>VLOOKUP(B340:B1838,[1]创新型中小企业导出Excel!A$3:O$1946,15,FALSE)</f>
        <v>91440300326633342H</v>
      </c>
    </row>
    <row r="341" s="1" customFormat="1" ht="15" spans="1:3">
      <c r="A341" s="6">
        <v>338</v>
      </c>
      <c r="B341" s="6" t="s">
        <v>342</v>
      </c>
      <c r="C341" s="6" t="str">
        <f>VLOOKUP(B341:B1839,[1]创新型中小企业导出Excel!A$3:O$1946,15,FALSE)</f>
        <v>91440300581567223J</v>
      </c>
    </row>
    <row r="342" s="1" customFormat="1" ht="15" spans="1:3">
      <c r="A342" s="6">
        <v>339</v>
      </c>
      <c r="B342" s="6" t="s">
        <v>343</v>
      </c>
      <c r="C342" s="6" t="str">
        <f>VLOOKUP(B342:B1840,[1]创新型中小企业导出Excel!A$3:O$1946,15,FALSE)</f>
        <v>91440300693967643F</v>
      </c>
    </row>
    <row r="343" s="1" customFormat="1" ht="15" spans="1:3">
      <c r="A343" s="6">
        <v>340</v>
      </c>
      <c r="B343" s="6" t="s">
        <v>344</v>
      </c>
      <c r="C343" s="6" t="str">
        <f>VLOOKUP(B343:B1841,[1]创新型中小企业导出Excel!A$3:O$1946,15,FALSE)</f>
        <v>91440300MA5EP2JNXU</v>
      </c>
    </row>
    <row r="344" s="1" customFormat="1" ht="15" spans="1:3">
      <c r="A344" s="6">
        <v>341</v>
      </c>
      <c r="B344" s="6" t="s">
        <v>345</v>
      </c>
      <c r="C344" s="6" t="str">
        <f>VLOOKUP(B344:B1842,[1]创新型中小企业导出Excel!A$3:O$1946,15,FALSE)</f>
        <v>91440300593014626P</v>
      </c>
    </row>
    <row r="345" s="1" customFormat="1" ht="15" spans="1:3">
      <c r="A345" s="6">
        <v>342</v>
      </c>
      <c r="B345" s="6" t="s">
        <v>346</v>
      </c>
      <c r="C345" s="6" t="str">
        <f>VLOOKUP(B345:B1843,[1]创新型中小企业导出Excel!A$3:O$1946,15,FALSE)</f>
        <v>91440300358741233C</v>
      </c>
    </row>
    <row r="346" s="1" customFormat="1" ht="15" spans="1:3">
      <c r="A346" s="6">
        <v>343</v>
      </c>
      <c r="B346" s="6" t="s">
        <v>347</v>
      </c>
      <c r="C346" s="6" t="str">
        <f>VLOOKUP(B346:B1844,[1]创新型中小企业导出Excel!A$3:O$1946,15,FALSE)</f>
        <v>914403003427537664</v>
      </c>
    </row>
    <row r="347" s="1" customFormat="1" ht="15" spans="1:3">
      <c r="A347" s="6">
        <v>344</v>
      </c>
      <c r="B347" s="6" t="s">
        <v>348</v>
      </c>
      <c r="C347" s="6" t="str">
        <f>VLOOKUP(B347:B1845,[1]创新型中小企业导出Excel!A$3:O$1946,15,FALSE)</f>
        <v>91440300557184900D</v>
      </c>
    </row>
    <row r="348" s="1" customFormat="1" ht="15" spans="1:3">
      <c r="A348" s="6">
        <v>345</v>
      </c>
      <c r="B348" s="6" t="s">
        <v>349</v>
      </c>
      <c r="C348" s="6" t="str">
        <f>VLOOKUP(B348:B1846,[1]创新型中小企业导出Excel!A$3:O$1946,15,FALSE)</f>
        <v>91440300750475881M</v>
      </c>
    </row>
    <row r="349" s="1" customFormat="1" ht="15" spans="1:3">
      <c r="A349" s="6">
        <v>346</v>
      </c>
      <c r="B349" s="6" t="s">
        <v>350</v>
      </c>
      <c r="C349" s="6" t="str">
        <f>VLOOKUP(B349:B1847,[1]创新型中小企业导出Excel!A$3:O$1946,15,FALSE)</f>
        <v>91440300750494353L</v>
      </c>
    </row>
    <row r="350" s="1" customFormat="1" ht="15" spans="1:3">
      <c r="A350" s="6">
        <v>347</v>
      </c>
      <c r="B350" s="6" t="s">
        <v>351</v>
      </c>
      <c r="C350" s="6" t="str">
        <f>VLOOKUP(B350:B1848,[1]创新型中小企业导出Excel!A$3:O$1946,15,FALSE)</f>
        <v>91440300661013722J</v>
      </c>
    </row>
    <row r="351" s="1" customFormat="1" ht="15" spans="1:3">
      <c r="A351" s="6">
        <v>348</v>
      </c>
      <c r="B351" s="6" t="s">
        <v>352</v>
      </c>
      <c r="C351" s="6" t="str">
        <f>VLOOKUP(B351:B1849,[1]创新型中小企业导出Excel!A$3:O$1946,15,FALSE)</f>
        <v>91440300MA5D88KN98</v>
      </c>
    </row>
    <row r="352" s="1" customFormat="1" ht="15" spans="1:3">
      <c r="A352" s="6">
        <v>349</v>
      </c>
      <c r="B352" s="6" t="s">
        <v>353</v>
      </c>
      <c r="C352" s="6" t="str">
        <f>VLOOKUP(B352:B1850,[1]创新型中小企业导出Excel!A$3:O$1946,15,FALSE)</f>
        <v>914403003263261318</v>
      </c>
    </row>
    <row r="353" s="1" customFormat="1" ht="15" spans="1:3">
      <c r="A353" s="6">
        <v>350</v>
      </c>
      <c r="B353" s="6" t="s">
        <v>354</v>
      </c>
      <c r="C353" s="6" t="str">
        <f>VLOOKUP(B353:B1851,[1]创新型中小企业导出Excel!A$3:O$1946,15,FALSE)</f>
        <v>91440300754289090E</v>
      </c>
    </row>
    <row r="354" s="1" customFormat="1" ht="15" spans="1:3">
      <c r="A354" s="6">
        <v>351</v>
      </c>
      <c r="B354" s="6" t="s">
        <v>355</v>
      </c>
      <c r="C354" s="6" t="str">
        <f>VLOOKUP(B354:B1852,[1]创新型中小企业导出Excel!A$3:O$1946,15,FALSE)</f>
        <v>91440300087727391U</v>
      </c>
    </row>
    <row r="355" s="1" customFormat="1" ht="15" spans="1:3">
      <c r="A355" s="6">
        <v>352</v>
      </c>
      <c r="B355" s="6" t="s">
        <v>356</v>
      </c>
      <c r="C355" s="6" t="str">
        <f>VLOOKUP(B355:B1853,[1]创新型中小企业导出Excel!A$3:O$1946,15,FALSE)</f>
        <v>91440300582749192B</v>
      </c>
    </row>
    <row r="356" s="1" customFormat="1" ht="15" spans="1:3">
      <c r="A356" s="6">
        <v>353</v>
      </c>
      <c r="B356" s="6" t="s">
        <v>357</v>
      </c>
      <c r="C356" s="6" t="str">
        <f>VLOOKUP(B356:B1854,[1]创新型中小企业导出Excel!A$3:O$1946,15,FALSE)</f>
        <v>914403006990719363</v>
      </c>
    </row>
    <row r="357" s="1" customFormat="1" ht="15" spans="1:3">
      <c r="A357" s="6">
        <v>354</v>
      </c>
      <c r="B357" s="6" t="s">
        <v>358</v>
      </c>
      <c r="C357" s="6" t="str">
        <f>VLOOKUP(B357:B1855,[1]创新型中小企业导出Excel!A$3:O$1946,15,FALSE)</f>
        <v>91440300MA5F931W5L</v>
      </c>
    </row>
    <row r="358" s="1" customFormat="1" ht="15" spans="1:3">
      <c r="A358" s="6">
        <v>355</v>
      </c>
      <c r="B358" s="6" t="s">
        <v>359</v>
      </c>
      <c r="C358" s="6" t="str">
        <f>VLOOKUP(B358:B1856,[1]创新型中小企业导出Excel!A$3:O$1946,15,FALSE)</f>
        <v>914403003351795918</v>
      </c>
    </row>
    <row r="359" s="1" customFormat="1" ht="15" spans="1:3">
      <c r="A359" s="6">
        <v>356</v>
      </c>
      <c r="B359" s="6" t="s">
        <v>360</v>
      </c>
      <c r="C359" s="6" t="str">
        <f>VLOOKUP(B359:B1857,[1]创新型中小企业导出Excel!A$3:O$1946,15,FALSE)</f>
        <v>91440300574777193H</v>
      </c>
    </row>
    <row r="360" s="1" customFormat="1" ht="15" spans="1:3">
      <c r="A360" s="6">
        <v>357</v>
      </c>
      <c r="B360" s="6" t="s">
        <v>361</v>
      </c>
      <c r="C360" s="6" t="str">
        <f>VLOOKUP(B360:B1858,[1]创新型中小企业导出Excel!A$3:O$1946,15,FALSE)</f>
        <v>91440300MA5FBJ7309</v>
      </c>
    </row>
    <row r="361" s="1" customFormat="1" ht="15" spans="1:3">
      <c r="A361" s="6">
        <v>358</v>
      </c>
      <c r="B361" s="6" t="s">
        <v>362</v>
      </c>
      <c r="C361" s="6" t="str">
        <f>VLOOKUP(B361:B1859,[1]创新型中小企业导出Excel!A$3:O$1946,15,FALSE)</f>
        <v>91440300MA5EER8R0W</v>
      </c>
    </row>
    <row r="362" s="1" customFormat="1" ht="15" spans="1:3">
      <c r="A362" s="6">
        <v>359</v>
      </c>
      <c r="B362" s="6" t="s">
        <v>363</v>
      </c>
      <c r="C362" s="6" t="str">
        <f>VLOOKUP(B362:B1860,[1]创新型中小企业导出Excel!A$3:O$1946,15,FALSE)</f>
        <v>91440300334931323H</v>
      </c>
    </row>
    <row r="363" s="1" customFormat="1" ht="15" spans="1:3">
      <c r="A363" s="6">
        <v>360</v>
      </c>
      <c r="B363" s="6" t="s">
        <v>364</v>
      </c>
      <c r="C363" s="6" t="str">
        <f>VLOOKUP(B363:B1861,[1]创新型中小企业导出Excel!A$3:O$1946,15,FALSE)</f>
        <v>914403005657342986</v>
      </c>
    </row>
    <row r="364" s="1" customFormat="1" ht="15" spans="1:3">
      <c r="A364" s="6">
        <v>361</v>
      </c>
      <c r="B364" s="6" t="s">
        <v>365</v>
      </c>
      <c r="C364" s="6" t="str">
        <f>VLOOKUP(B364:B1862,[1]创新型中小企业导出Excel!A$3:O$1946,15,FALSE)</f>
        <v>9144030058006232XH</v>
      </c>
    </row>
    <row r="365" s="1" customFormat="1" ht="15" spans="1:3">
      <c r="A365" s="6">
        <v>362</v>
      </c>
      <c r="B365" s="6" t="s">
        <v>366</v>
      </c>
      <c r="C365" s="6" t="str">
        <f>VLOOKUP(B365:B1863,[1]创新型中小企业导出Excel!A$3:O$1946,15,FALSE)</f>
        <v>91440300MA5FEMK46X</v>
      </c>
    </row>
    <row r="366" s="1" customFormat="1" ht="15" spans="1:3">
      <c r="A366" s="6">
        <v>363</v>
      </c>
      <c r="B366" s="6" t="s">
        <v>367</v>
      </c>
      <c r="C366" s="6" t="str">
        <f>VLOOKUP(B366:B1864,[1]创新型中小企业导出Excel!A$3:O$1946,15,FALSE)</f>
        <v>91440300MA5FY2N4XQ</v>
      </c>
    </row>
    <row r="367" s="1" customFormat="1" ht="15" spans="1:3">
      <c r="A367" s="6">
        <v>364</v>
      </c>
      <c r="B367" s="6" t="s">
        <v>368</v>
      </c>
      <c r="C367" s="6" t="str">
        <f>VLOOKUP(B367:B1865,[1]创新型中小企业导出Excel!A$3:O$1946,15,FALSE)</f>
        <v>91440300MA5EUM5G5R</v>
      </c>
    </row>
    <row r="368" s="1" customFormat="1" ht="15" spans="1:3">
      <c r="A368" s="6">
        <v>365</v>
      </c>
      <c r="B368" s="6" t="s">
        <v>369</v>
      </c>
      <c r="C368" s="6" t="str">
        <f>VLOOKUP(B368:B1866,[1]创新型中小企业导出Excel!A$3:O$1946,15,FALSE)</f>
        <v>914403005891790499</v>
      </c>
    </row>
    <row r="369" s="1" customFormat="1" ht="15" spans="1:3">
      <c r="A369" s="6">
        <v>366</v>
      </c>
      <c r="B369" s="6" t="s">
        <v>370</v>
      </c>
      <c r="C369" s="6" t="str">
        <f>VLOOKUP(B369:B1867,[1]创新型中小企业导出Excel!A$3:O$1946,15,FALSE)</f>
        <v>91440300MA5DRBLX9E</v>
      </c>
    </row>
    <row r="370" s="1" customFormat="1" ht="15" spans="1:3">
      <c r="A370" s="6">
        <v>367</v>
      </c>
      <c r="B370" s="6" t="s">
        <v>371</v>
      </c>
      <c r="C370" s="6" t="str">
        <f>VLOOKUP(B370:B1868,[1]创新型中小企业导出Excel!A$3:O$1946,15,FALSE)</f>
        <v>91440300777184224Y</v>
      </c>
    </row>
    <row r="371" s="1" customFormat="1" ht="15" spans="1:3">
      <c r="A371" s="6">
        <v>368</v>
      </c>
      <c r="B371" s="6" t="s">
        <v>372</v>
      </c>
      <c r="C371" s="6" t="str">
        <f>VLOOKUP(B371:B1869,[1]创新型中小企业导出Excel!A$3:O$1946,15,FALSE)</f>
        <v>91440300758603681C</v>
      </c>
    </row>
    <row r="372" s="1" customFormat="1" ht="15" spans="1:3">
      <c r="A372" s="6">
        <v>369</v>
      </c>
      <c r="B372" s="6" t="s">
        <v>373</v>
      </c>
      <c r="C372" s="6" t="str">
        <f>VLOOKUP(B372:B1870,[1]创新型中小企业导出Excel!A$3:O$1946,15,FALSE)</f>
        <v>91440300MA5EGJTB2P</v>
      </c>
    </row>
    <row r="373" s="1" customFormat="1" ht="15" spans="1:3">
      <c r="A373" s="6">
        <v>370</v>
      </c>
      <c r="B373" s="6" t="s">
        <v>374</v>
      </c>
      <c r="C373" s="6" t="str">
        <f>VLOOKUP(B373:B1871,[1]创新型中小企业导出Excel!A$3:O$1946,15,FALSE)</f>
        <v>91440300MA5F2QN24F</v>
      </c>
    </row>
    <row r="374" s="1" customFormat="1" ht="15" spans="1:3">
      <c r="A374" s="6">
        <v>371</v>
      </c>
      <c r="B374" s="6" t="s">
        <v>375</v>
      </c>
      <c r="C374" s="6" t="str">
        <f>VLOOKUP(B374:B1872,[1]创新型中小企业导出Excel!A$3:O$1946,15,FALSE)</f>
        <v>914403000551355002</v>
      </c>
    </row>
    <row r="375" s="1" customFormat="1" ht="15" spans="1:3">
      <c r="A375" s="6">
        <v>372</v>
      </c>
      <c r="B375" s="6" t="s">
        <v>376</v>
      </c>
      <c r="C375" s="6" t="str">
        <f>VLOOKUP(B375:B1873,[1]创新型中小企业导出Excel!A$3:O$1946,15,FALSE)</f>
        <v>914403000882869116</v>
      </c>
    </row>
    <row r="376" s="1" customFormat="1" ht="15" spans="1:3">
      <c r="A376" s="6">
        <v>373</v>
      </c>
      <c r="B376" s="6" t="s">
        <v>377</v>
      </c>
      <c r="C376" s="6" t="str">
        <f>VLOOKUP(B376:B1874,[1]创新型中小企业导出Excel!A$3:O$1946,15,FALSE)</f>
        <v>91440300306106705T</v>
      </c>
    </row>
    <row r="377" s="1" customFormat="1" ht="15" spans="1:3">
      <c r="A377" s="6">
        <v>374</v>
      </c>
      <c r="B377" s="6" t="s">
        <v>378</v>
      </c>
      <c r="C377" s="6" t="str">
        <f>VLOOKUP(B377:B1875,[1]创新型中小企业导出Excel!A$3:O$1946,15,FALSE)</f>
        <v>91440300795417060A</v>
      </c>
    </row>
    <row r="378" s="1" customFormat="1" ht="15" spans="1:3">
      <c r="A378" s="6">
        <v>375</v>
      </c>
      <c r="B378" s="6" t="s">
        <v>379</v>
      </c>
      <c r="C378" s="6" t="str">
        <f>VLOOKUP(B378:B1876,[1]创新型中小企业导出Excel!A$3:O$1946,15,FALSE)</f>
        <v>914403003264816765</v>
      </c>
    </row>
    <row r="379" s="1" customFormat="1" ht="15" spans="1:3">
      <c r="A379" s="6">
        <v>376</v>
      </c>
      <c r="B379" s="6" t="s">
        <v>380</v>
      </c>
      <c r="C379" s="6" t="str">
        <f>VLOOKUP(B379:B1877,[1]创新型中小企业导出Excel!A$3:O$1946,15,FALSE)</f>
        <v>91440300581584111F</v>
      </c>
    </row>
    <row r="380" s="1" customFormat="1" ht="15" spans="1:3">
      <c r="A380" s="6">
        <v>377</v>
      </c>
      <c r="B380" s="6" t="s">
        <v>381</v>
      </c>
      <c r="C380" s="6" t="str">
        <f>VLOOKUP(B380:B1878,[1]创新型中小企业导出Excel!A$3:O$1946,15,FALSE)</f>
        <v>914403007432208990</v>
      </c>
    </row>
    <row r="381" s="1" customFormat="1" ht="15" spans="1:3">
      <c r="A381" s="6">
        <v>378</v>
      </c>
      <c r="B381" s="6" t="s">
        <v>382</v>
      </c>
      <c r="C381" s="6" t="str">
        <f>VLOOKUP(B381:B1879,[1]创新型中小企业导出Excel!A$3:O$1946,15,FALSE)</f>
        <v>9144030061881126X5</v>
      </c>
    </row>
    <row r="382" s="1" customFormat="1" ht="15" spans="1:3">
      <c r="A382" s="6">
        <v>379</v>
      </c>
      <c r="B382" s="6" t="s">
        <v>383</v>
      </c>
      <c r="C382" s="6" t="str">
        <f>VLOOKUP(B382:B1880,[1]创新型中小企业导出Excel!A$3:O$1946,15,FALSE)</f>
        <v>91440300596754267U</v>
      </c>
    </row>
    <row r="383" s="1" customFormat="1" ht="15" spans="1:3">
      <c r="A383" s="6">
        <v>380</v>
      </c>
      <c r="B383" s="6" t="s">
        <v>384</v>
      </c>
      <c r="C383" s="6" t="str">
        <f>VLOOKUP(B383:B1881,[1]创新型中小企业导出Excel!A$3:O$1946,15,FALSE)</f>
        <v>91440300071133505E</v>
      </c>
    </row>
    <row r="384" s="1" customFormat="1" ht="15" spans="1:3">
      <c r="A384" s="6">
        <v>381</v>
      </c>
      <c r="B384" s="6" t="s">
        <v>385</v>
      </c>
      <c r="C384" s="6" t="str">
        <f>VLOOKUP(B384:B1882,[1]创新型中小企业导出Excel!A$3:O$1946,15,FALSE)</f>
        <v>91440300MA5FJDK49C</v>
      </c>
    </row>
    <row r="385" s="1" customFormat="1" ht="15" spans="1:3">
      <c r="A385" s="6">
        <v>382</v>
      </c>
      <c r="B385" s="6" t="s">
        <v>386</v>
      </c>
      <c r="C385" s="6" t="str">
        <f>VLOOKUP(B385:B1883,[1]创新型中小企业导出Excel!A$3:O$1946,15,FALSE)</f>
        <v>91440300MA5DEWR97M</v>
      </c>
    </row>
    <row r="386" s="1" customFormat="1" ht="15" spans="1:3">
      <c r="A386" s="6">
        <v>383</v>
      </c>
      <c r="B386" s="6" t="s">
        <v>387</v>
      </c>
      <c r="C386" s="6" t="str">
        <f>VLOOKUP(B386:B1884,[1]创新型中小企业导出Excel!A$3:O$1946,15,FALSE)</f>
        <v>91440300MA5GBU5553</v>
      </c>
    </row>
    <row r="387" s="1" customFormat="1" ht="15" spans="1:3">
      <c r="A387" s="6">
        <v>384</v>
      </c>
      <c r="B387" s="6" t="s">
        <v>388</v>
      </c>
      <c r="C387" s="6" t="str">
        <f>VLOOKUP(B387:B1885,[1]创新型中小企业导出Excel!A$3:O$1946,15,FALSE)</f>
        <v>91440300MA5FQX2200</v>
      </c>
    </row>
    <row r="388" s="1" customFormat="1" ht="15" spans="1:3">
      <c r="A388" s="6">
        <v>385</v>
      </c>
      <c r="B388" s="6" t="s">
        <v>389</v>
      </c>
      <c r="C388" s="6" t="str">
        <f>VLOOKUP(B388:B1886,[1]创新型中小企业导出Excel!A$3:O$1946,15,FALSE)</f>
        <v>91440300754284441Y</v>
      </c>
    </row>
    <row r="389" s="1" customFormat="1" ht="15" spans="1:3">
      <c r="A389" s="6">
        <v>386</v>
      </c>
      <c r="B389" s="6" t="s">
        <v>390</v>
      </c>
      <c r="C389" s="6" t="str">
        <f>VLOOKUP(B389:B1887,[1]创新型中小企业导出Excel!A$3:O$1946,15,FALSE)</f>
        <v>91440300051515901X</v>
      </c>
    </row>
    <row r="390" s="1" customFormat="1" ht="15" spans="1:3">
      <c r="A390" s="6">
        <v>387</v>
      </c>
      <c r="B390" s="6" t="s">
        <v>391</v>
      </c>
      <c r="C390" s="6" t="str">
        <f>VLOOKUP(B390:B1888,[1]创新型中小企业导出Excel!A$3:O$1946,15,FALSE)</f>
        <v>91440300070366104G</v>
      </c>
    </row>
    <row r="391" s="1" customFormat="1" ht="15" spans="1:3">
      <c r="A391" s="6">
        <v>388</v>
      </c>
      <c r="B391" s="6" t="s">
        <v>392</v>
      </c>
      <c r="C391" s="6" t="str">
        <f>VLOOKUP(B391:B1889,[1]创新型中小企业导出Excel!A$3:O$1946,15,FALSE)</f>
        <v>91440300MA5EC9L105</v>
      </c>
    </row>
    <row r="392" s="1" customFormat="1" ht="15" spans="1:3">
      <c r="A392" s="6">
        <v>389</v>
      </c>
      <c r="B392" s="6" t="s">
        <v>393</v>
      </c>
      <c r="C392" s="6" t="str">
        <f>VLOOKUP(B392:B1890,[1]创新型中小企业导出Excel!A$3:O$1946,15,FALSE)</f>
        <v>9144030006929684X4</v>
      </c>
    </row>
    <row r="393" s="1" customFormat="1" ht="15" spans="1:3">
      <c r="A393" s="6">
        <v>390</v>
      </c>
      <c r="B393" s="6" t="s">
        <v>394</v>
      </c>
      <c r="C393" s="6" t="str">
        <f>VLOOKUP(B393:B1891,[1]创新型中小企业导出Excel!A$3:O$1946,15,FALSE)</f>
        <v>91440300MA5F10XW76</v>
      </c>
    </row>
    <row r="394" s="1" customFormat="1" ht="15" spans="1:3">
      <c r="A394" s="6">
        <v>391</v>
      </c>
      <c r="B394" s="6" t="s">
        <v>395</v>
      </c>
      <c r="C394" s="6" t="str">
        <f>VLOOKUP(B394:B1892,[1]创新型中小企业导出Excel!A$3:O$1946,15,FALSE)</f>
        <v>914403000859873333</v>
      </c>
    </row>
    <row r="395" s="1" customFormat="1" ht="15" spans="1:3">
      <c r="A395" s="6">
        <v>392</v>
      </c>
      <c r="B395" s="6" t="s">
        <v>396</v>
      </c>
      <c r="C395" s="6" t="str">
        <f>VLOOKUP(B395:B1893,[1]创新型中小企业导出Excel!A$3:O$1946,15,FALSE)</f>
        <v>91440300685380105W</v>
      </c>
    </row>
    <row r="396" s="1" customFormat="1" ht="15" spans="1:3">
      <c r="A396" s="6">
        <v>393</v>
      </c>
      <c r="B396" s="6" t="s">
        <v>397</v>
      </c>
      <c r="C396" s="6" t="str">
        <f>VLOOKUP(B396:B1894,[1]创新型中小企业导出Excel!A$3:O$1946,15,FALSE)</f>
        <v>91440300358286728D</v>
      </c>
    </row>
    <row r="397" s="1" customFormat="1" ht="15" spans="1:3">
      <c r="A397" s="6">
        <v>394</v>
      </c>
      <c r="B397" s="6" t="s">
        <v>398</v>
      </c>
      <c r="C397" s="6" t="str">
        <f>VLOOKUP(B397:B1895,[1]创新型中小企业导出Excel!A$3:O$1946,15,FALSE)</f>
        <v>91440300MA5F1G9T3R</v>
      </c>
    </row>
    <row r="398" s="1" customFormat="1" ht="15" spans="1:3">
      <c r="A398" s="6">
        <v>395</v>
      </c>
      <c r="B398" s="6" t="s">
        <v>399</v>
      </c>
      <c r="C398" s="6" t="str">
        <f>VLOOKUP(B398:B1896,[1]创新型中小企业导出Excel!A$3:O$1946,15,FALSE)</f>
        <v>914403005840898023</v>
      </c>
    </row>
    <row r="399" s="1" customFormat="1" ht="15" spans="1:3">
      <c r="A399" s="6">
        <v>396</v>
      </c>
      <c r="B399" s="6" t="s">
        <v>400</v>
      </c>
      <c r="C399" s="6" t="str">
        <f>VLOOKUP(B399:B1897,[1]创新型中小企业导出Excel!A$3:O$1946,15,FALSE)</f>
        <v>914403005521148078</v>
      </c>
    </row>
    <row r="400" s="1" customFormat="1" ht="15" spans="1:3">
      <c r="A400" s="6">
        <v>397</v>
      </c>
      <c r="B400" s="6" t="s">
        <v>401</v>
      </c>
      <c r="C400" s="6" t="str">
        <f>VLOOKUP(B400:B1898,[1]创新型中小企业导出Excel!A$3:O$1946,15,FALSE)</f>
        <v>914403006626953824</v>
      </c>
    </row>
    <row r="401" s="1" customFormat="1" ht="15" spans="1:3">
      <c r="A401" s="6">
        <v>398</v>
      </c>
      <c r="B401" s="6" t="s">
        <v>402</v>
      </c>
      <c r="C401" s="6" t="str">
        <f>VLOOKUP(B401:B1899,[1]创新型中小企业导出Excel!A$3:O$1946,15,FALSE)</f>
        <v>914403003350246960</v>
      </c>
    </row>
    <row r="402" s="1" customFormat="1" ht="15" spans="1:3">
      <c r="A402" s="6">
        <v>399</v>
      </c>
      <c r="B402" s="6" t="s">
        <v>403</v>
      </c>
      <c r="C402" s="6" t="str">
        <f>VLOOKUP(B402:B1900,[1]创新型中小企业导出Excel!A$3:O$1946,15,FALSE)</f>
        <v>91440300MA5FCCP58B</v>
      </c>
    </row>
    <row r="403" s="1" customFormat="1" ht="15" spans="1:3">
      <c r="A403" s="6">
        <v>400</v>
      </c>
      <c r="B403" s="6" t="s">
        <v>404</v>
      </c>
      <c r="C403" s="6" t="str">
        <f>VLOOKUP(B403:B1901,[1]创新型中小企业导出Excel!A$3:O$1946,15,FALSE)</f>
        <v>91440300581577640R</v>
      </c>
    </row>
    <row r="404" s="1" customFormat="1" ht="15" spans="1:3">
      <c r="A404" s="6">
        <v>401</v>
      </c>
      <c r="B404" s="6" t="s">
        <v>405</v>
      </c>
      <c r="C404" s="6" t="str">
        <f>VLOOKUP(B404:B1902,[1]创新型中小企业导出Excel!A$3:O$1946,15,FALSE)</f>
        <v>91440300MA5GDDWC9K</v>
      </c>
    </row>
    <row r="405" s="1" customFormat="1" ht="15" spans="1:3">
      <c r="A405" s="6">
        <v>402</v>
      </c>
      <c r="B405" s="6" t="s">
        <v>406</v>
      </c>
      <c r="C405" s="6" t="str">
        <f>VLOOKUP(B405:B1903,[1]创新型中小企业导出Excel!A$3:O$1946,15,FALSE)</f>
        <v>9144030034284641XM</v>
      </c>
    </row>
    <row r="406" s="1" customFormat="1" ht="15" spans="1:3">
      <c r="A406" s="6">
        <v>403</v>
      </c>
      <c r="B406" s="6" t="s">
        <v>407</v>
      </c>
      <c r="C406" s="6" t="str">
        <f>VLOOKUP(B406:B1904,[1]创新型中小企业导出Excel!A$3:O$1946,15,FALSE)</f>
        <v>91440300311921659R</v>
      </c>
    </row>
    <row r="407" s="1" customFormat="1" ht="15" spans="1:3">
      <c r="A407" s="6">
        <v>404</v>
      </c>
      <c r="B407" s="6" t="s">
        <v>408</v>
      </c>
      <c r="C407" s="6" t="str">
        <f>VLOOKUP(B407:B1905,[1]创新型中小企业导出Excel!A$3:O$1946,15,FALSE)</f>
        <v>91440300MA5FXB632J</v>
      </c>
    </row>
    <row r="408" s="1" customFormat="1" ht="15" spans="1:3">
      <c r="A408" s="6">
        <v>405</v>
      </c>
      <c r="B408" s="6" t="s">
        <v>409</v>
      </c>
      <c r="C408" s="6" t="str">
        <f>VLOOKUP(B408:B1906,[1]创新型中小企业导出Excel!A$3:O$1946,15,FALSE)</f>
        <v>9144030008387356XE</v>
      </c>
    </row>
    <row r="409" s="1" customFormat="1" ht="15" spans="1:3">
      <c r="A409" s="6">
        <v>406</v>
      </c>
      <c r="B409" s="6" t="s">
        <v>410</v>
      </c>
      <c r="C409" s="6" t="str">
        <f>VLOOKUP(B409:B1907,[1]创新型中小企业导出Excel!A$3:O$1946,15,FALSE)</f>
        <v>91440300665881359R</v>
      </c>
    </row>
    <row r="410" s="1" customFormat="1" ht="15" spans="1:3">
      <c r="A410" s="6">
        <v>407</v>
      </c>
      <c r="B410" s="6" t="s">
        <v>411</v>
      </c>
      <c r="C410" s="6" t="str">
        <f>VLOOKUP(B410:B1908,[1]创新型中小企业导出Excel!A$3:O$1946,15,FALSE)</f>
        <v>91440300MA5ELD834A</v>
      </c>
    </row>
    <row r="411" s="1" customFormat="1" ht="15" spans="1:3">
      <c r="A411" s="6">
        <v>408</v>
      </c>
      <c r="B411" s="6" t="s">
        <v>412</v>
      </c>
      <c r="C411" s="6" t="str">
        <f>VLOOKUP(B411:B1909,[1]创新型中小企业导出Excel!A$3:O$1946,15,FALSE)</f>
        <v>91440300MA5FP22T11</v>
      </c>
    </row>
    <row r="412" s="1" customFormat="1" ht="15" spans="1:3">
      <c r="A412" s="6">
        <v>409</v>
      </c>
      <c r="B412" s="6" t="s">
        <v>413</v>
      </c>
      <c r="C412" s="6" t="str">
        <f>VLOOKUP(B412:B1910,[1]创新型中小企业导出Excel!A$3:O$1946,15,FALSE)</f>
        <v>914403005800663557</v>
      </c>
    </row>
    <row r="413" s="1" customFormat="1" ht="15" spans="1:3">
      <c r="A413" s="6">
        <v>410</v>
      </c>
      <c r="B413" s="6" t="s">
        <v>414</v>
      </c>
      <c r="C413" s="6" t="str">
        <f>VLOOKUP(B413:B1911,[1]创新型中小企业导出Excel!A$3:O$1946,15,FALSE)</f>
        <v>91440300MA5F9N5W5L</v>
      </c>
    </row>
    <row r="414" s="1" customFormat="1" ht="15" spans="1:3">
      <c r="A414" s="6">
        <v>411</v>
      </c>
      <c r="B414" s="6" t="s">
        <v>415</v>
      </c>
      <c r="C414" s="6" t="str">
        <f>VLOOKUP(B414:B1912,[1]创新型中小企业导出Excel!A$3:O$1946,15,FALSE)</f>
        <v>91440300793898622H</v>
      </c>
    </row>
    <row r="415" s="1" customFormat="1" ht="15" spans="1:3">
      <c r="A415" s="6">
        <v>412</v>
      </c>
      <c r="B415" s="6" t="s">
        <v>416</v>
      </c>
      <c r="C415" s="6" t="str">
        <f>VLOOKUP(B415:B1913,[1]创新型中小企业导出Excel!A$3:O$1946,15,FALSE)</f>
        <v>91440300MA5EWK6M61</v>
      </c>
    </row>
    <row r="416" s="1" customFormat="1" ht="15" spans="1:3">
      <c r="A416" s="6">
        <v>413</v>
      </c>
      <c r="B416" s="6" t="s">
        <v>417</v>
      </c>
      <c r="C416" s="6" t="str">
        <f>VLOOKUP(B416:B1914,[1]创新型中小企业导出Excel!A$3:O$1946,15,FALSE)</f>
        <v>91440300MA5FEE8EXE</v>
      </c>
    </row>
    <row r="417" s="1" customFormat="1" ht="15" spans="1:3">
      <c r="A417" s="6">
        <v>414</v>
      </c>
      <c r="B417" s="6" t="s">
        <v>418</v>
      </c>
      <c r="C417" s="6" t="str">
        <f>VLOOKUP(B417:B1915,[1]创新型中小企业导出Excel!A$3:O$1946,15,FALSE)</f>
        <v>91440300MA5EPQGY6G</v>
      </c>
    </row>
    <row r="418" s="1" customFormat="1" ht="15" spans="1:3">
      <c r="A418" s="6">
        <v>415</v>
      </c>
      <c r="B418" s="6" t="s">
        <v>419</v>
      </c>
      <c r="C418" s="6" t="str">
        <f>VLOOKUP(B418:B1916,[1]创新型中小企业导出Excel!A$3:O$1946,15,FALSE)</f>
        <v>914403007883109430</v>
      </c>
    </row>
    <row r="419" s="1" customFormat="1" ht="15" spans="1:3">
      <c r="A419" s="6">
        <v>416</v>
      </c>
      <c r="B419" s="6" t="s">
        <v>420</v>
      </c>
      <c r="C419" s="6" t="str">
        <f>VLOOKUP(B419:B1917,[1]创新型中小企业导出Excel!A$3:O$1946,15,FALSE)</f>
        <v>91440300079816183K</v>
      </c>
    </row>
    <row r="420" s="1" customFormat="1" ht="15" spans="1:3">
      <c r="A420" s="6">
        <v>417</v>
      </c>
      <c r="B420" s="6" t="s">
        <v>421</v>
      </c>
      <c r="C420" s="6" t="str">
        <f>VLOOKUP(B420:B1918,[1]创新型中小企业导出Excel!A$3:O$1946,15,FALSE)</f>
        <v>914403006700068310</v>
      </c>
    </row>
    <row r="421" s="1" customFormat="1" ht="15" spans="1:3">
      <c r="A421" s="6">
        <v>418</v>
      </c>
      <c r="B421" s="6" t="s">
        <v>422</v>
      </c>
      <c r="C421" s="6" t="str">
        <f>VLOOKUP(B421:B1919,[1]创新型中小企业导出Excel!A$3:O$1946,15,FALSE)</f>
        <v>91440300571998337C</v>
      </c>
    </row>
    <row r="422" s="1" customFormat="1" ht="15" spans="1:3">
      <c r="A422" s="6">
        <v>419</v>
      </c>
      <c r="B422" s="6" t="s">
        <v>423</v>
      </c>
      <c r="C422" s="6" t="str">
        <f>VLOOKUP(B422:B1920,[1]创新型中小企业导出Excel!A$3:O$1946,15,FALSE)</f>
        <v>914403006658835065</v>
      </c>
    </row>
    <row r="423" s="1" customFormat="1" ht="15" spans="1:3">
      <c r="A423" s="6">
        <v>420</v>
      </c>
      <c r="B423" s="6" t="s">
        <v>424</v>
      </c>
      <c r="C423" s="6" t="str">
        <f>VLOOKUP(B423:B1921,[1]创新型中小企业导出Excel!A$3:O$1946,15,FALSE)</f>
        <v>91441900MA515KQJX3</v>
      </c>
    </row>
    <row r="424" s="1" customFormat="1" ht="15" spans="1:3">
      <c r="A424" s="6">
        <v>421</v>
      </c>
      <c r="B424" s="6" t="s">
        <v>425</v>
      </c>
      <c r="C424" s="6" t="str">
        <f>VLOOKUP(B424:B1922,[1]创新型中小企业导出Excel!A$3:O$1946,15,FALSE)</f>
        <v>91440300342936810D</v>
      </c>
    </row>
    <row r="425" s="1" customFormat="1" ht="15" spans="1:3">
      <c r="A425" s="6">
        <v>422</v>
      </c>
      <c r="B425" s="6" t="s">
        <v>426</v>
      </c>
      <c r="C425" s="6" t="str">
        <f>VLOOKUP(B425:B1923,[1]创新型中小企业导出Excel!A$3:O$1946,15,FALSE)</f>
        <v>91440300359492064K</v>
      </c>
    </row>
    <row r="426" s="1" customFormat="1" ht="15" spans="1:3">
      <c r="A426" s="6">
        <v>423</v>
      </c>
      <c r="B426" s="6" t="s">
        <v>427</v>
      </c>
      <c r="C426" s="6" t="str">
        <f>VLOOKUP(B426:B1924,[1]创新型中小企业导出Excel!A$3:O$1946,15,FALSE)</f>
        <v>91440300576372659A</v>
      </c>
    </row>
    <row r="427" s="1" customFormat="1" ht="15" spans="1:3">
      <c r="A427" s="6">
        <v>424</v>
      </c>
      <c r="B427" s="6" t="s">
        <v>428</v>
      </c>
      <c r="C427" s="6" t="str">
        <f>VLOOKUP(B427:B1925,[1]创新型中小企业导出Excel!A$3:O$1946,15,FALSE)</f>
        <v>914403006853624099</v>
      </c>
    </row>
    <row r="428" s="1" customFormat="1" ht="15" spans="1:3">
      <c r="A428" s="6">
        <v>425</v>
      </c>
      <c r="B428" s="6" t="s">
        <v>429</v>
      </c>
      <c r="C428" s="6" t="str">
        <f>VLOOKUP(B428:B1926,[1]创新型中小企业导出Excel!A$3:O$1946,15,FALSE)</f>
        <v>91440300359525911A</v>
      </c>
    </row>
    <row r="429" s="1" customFormat="1" ht="15" spans="1:3">
      <c r="A429" s="6">
        <v>426</v>
      </c>
      <c r="B429" s="6" t="s">
        <v>430</v>
      </c>
      <c r="C429" s="6" t="str">
        <f>VLOOKUP(B429:B1927,[1]创新型中小企业导出Excel!A$3:O$1946,15,FALSE)</f>
        <v>91440105581878339G</v>
      </c>
    </row>
    <row r="430" s="1" customFormat="1" ht="15" spans="1:3">
      <c r="A430" s="6">
        <v>427</v>
      </c>
      <c r="B430" s="6" t="s">
        <v>431</v>
      </c>
      <c r="C430" s="6" t="str">
        <f>VLOOKUP(B430:B1928,[1]创新型中小企业导出Excel!A$3:O$1946,15,FALSE)</f>
        <v>91440300770341944X</v>
      </c>
    </row>
    <row r="431" s="1" customFormat="1" ht="15" spans="1:3">
      <c r="A431" s="6">
        <v>428</v>
      </c>
      <c r="B431" s="6" t="s">
        <v>432</v>
      </c>
      <c r="C431" s="6" t="str">
        <f>VLOOKUP(B431:B1929,[1]创新型中小企业导出Excel!A$3:O$1946,15,FALSE)</f>
        <v>91440300068597528Q</v>
      </c>
    </row>
    <row r="432" s="1" customFormat="1" ht="15" spans="1:3">
      <c r="A432" s="6">
        <v>429</v>
      </c>
      <c r="B432" s="6" t="s">
        <v>433</v>
      </c>
      <c r="C432" s="6" t="str">
        <f>VLOOKUP(B432:B1930,[1]创新型中小企业导出Excel!A$3:O$1946,15,FALSE)</f>
        <v>91440300789206507Q</v>
      </c>
    </row>
    <row r="433" s="1" customFormat="1" ht="15" spans="1:3">
      <c r="A433" s="6">
        <v>430</v>
      </c>
      <c r="B433" s="6" t="s">
        <v>434</v>
      </c>
      <c r="C433" s="6" t="str">
        <f>VLOOKUP(B433:B1931,[1]创新型中小企业导出Excel!A$3:O$1946,15,FALSE)</f>
        <v>91440300MA5F4AKR7R</v>
      </c>
    </row>
    <row r="434" s="1" customFormat="1" ht="15" spans="1:3">
      <c r="A434" s="6">
        <v>431</v>
      </c>
      <c r="B434" s="6" t="s">
        <v>435</v>
      </c>
      <c r="C434" s="6" t="str">
        <f>VLOOKUP(B434:B1932,[1]创新型中小企业导出Excel!A$3:O$1946,15,FALSE)</f>
        <v>91440300550339703J</v>
      </c>
    </row>
    <row r="435" s="1" customFormat="1" ht="15" spans="1:3">
      <c r="A435" s="6">
        <v>432</v>
      </c>
      <c r="B435" s="6" t="s">
        <v>436</v>
      </c>
      <c r="C435" s="6" t="str">
        <f>VLOOKUP(B435:B1933,[1]创新型中小企业导出Excel!A$3:O$1946,15,FALSE)</f>
        <v>914403005747891785</v>
      </c>
    </row>
    <row r="436" s="1" customFormat="1" ht="15" spans="1:3">
      <c r="A436" s="6">
        <v>433</v>
      </c>
      <c r="B436" s="6" t="s">
        <v>437</v>
      </c>
      <c r="C436" s="6" t="str">
        <f>VLOOKUP(B436:B1934,[1]创新型中小企业导出Excel!A$3:O$1946,15,FALSE)</f>
        <v>91440300670037283P</v>
      </c>
    </row>
    <row r="437" s="1" customFormat="1" ht="15" spans="1:3">
      <c r="A437" s="6">
        <v>434</v>
      </c>
      <c r="B437" s="6" t="s">
        <v>438</v>
      </c>
      <c r="C437" s="6" t="str">
        <f>VLOOKUP(B437:B1935,[1]创新型中小企业导出Excel!A$3:O$1946,15,FALSE)</f>
        <v>914403007152475681</v>
      </c>
    </row>
    <row r="438" s="1" customFormat="1" ht="15" spans="1:3">
      <c r="A438" s="6">
        <v>435</v>
      </c>
      <c r="B438" s="6" t="s">
        <v>439</v>
      </c>
      <c r="C438" s="6" t="str">
        <f>VLOOKUP(B438:B1936,[1]创新型中小企业导出Excel!A$3:O$1946,15,FALSE)</f>
        <v>9144030055717688XG</v>
      </c>
    </row>
    <row r="439" s="1" customFormat="1" ht="15" spans="1:3">
      <c r="A439" s="6">
        <v>436</v>
      </c>
      <c r="B439" s="6" t="s">
        <v>440</v>
      </c>
      <c r="C439" s="6" t="str">
        <f>VLOOKUP(B439:B1937,[1]创新型中小企业导出Excel!A$3:O$1946,15,FALSE)</f>
        <v>91440300671864512T</v>
      </c>
    </row>
    <row r="440" s="1" customFormat="1" ht="15" spans="1:3">
      <c r="A440" s="6">
        <v>437</v>
      </c>
      <c r="B440" s="6" t="s">
        <v>441</v>
      </c>
      <c r="C440" s="6" t="str">
        <f>VLOOKUP(B440:B1938,[1]创新型中小企业导出Excel!A$3:O$1946,15,FALSE)</f>
        <v>91440300068677819Y</v>
      </c>
    </row>
    <row r="441" s="1" customFormat="1" ht="15" spans="1:3">
      <c r="A441" s="6">
        <v>438</v>
      </c>
      <c r="B441" s="6" t="s">
        <v>442</v>
      </c>
      <c r="C441" s="6" t="str">
        <f>VLOOKUP(B441:B1939,[1]创新型中小企业导出Excel!A$3:O$1946,15,FALSE)</f>
        <v>91440300MA5F8RN030</v>
      </c>
    </row>
    <row r="442" s="1" customFormat="1" ht="15" spans="1:3">
      <c r="A442" s="6">
        <v>439</v>
      </c>
      <c r="B442" s="6" t="s">
        <v>443</v>
      </c>
      <c r="C442" s="6" t="str">
        <f>VLOOKUP(B442:B1940,[1]创新型中小企业导出Excel!A$3:O$1946,15,FALSE)</f>
        <v>9144030006141563X6</v>
      </c>
    </row>
    <row r="443" s="1" customFormat="1" ht="15" spans="1:3">
      <c r="A443" s="6">
        <v>440</v>
      </c>
      <c r="B443" s="6" t="s">
        <v>444</v>
      </c>
      <c r="C443" s="6" t="str">
        <f>VLOOKUP(B443:B1941,[1]创新型中小企业导出Excel!A$3:O$1946,15,FALSE)</f>
        <v>9144030005046628XA</v>
      </c>
    </row>
    <row r="444" s="1" customFormat="1" ht="15" spans="1:3">
      <c r="A444" s="6">
        <v>441</v>
      </c>
      <c r="B444" s="6" t="s">
        <v>445</v>
      </c>
      <c r="C444" s="6" t="str">
        <f>VLOOKUP(B444:B1942,[1]创新型中小企业导出Excel!A$3:O$1946,15,FALSE)</f>
        <v>914403006894170088</v>
      </c>
    </row>
    <row r="445" s="1" customFormat="1" ht="15" spans="1:3">
      <c r="A445" s="6">
        <v>442</v>
      </c>
      <c r="B445" s="6" t="s">
        <v>446</v>
      </c>
      <c r="C445" s="6" t="str">
        <f>VLOOKUP(B445:B1943,[1]创新型中小企业导出Excel!A$3:O$1946,15,FALSE)</f>
        <v>91440300357868080B</v>
      </c>
    </row>
    <row r="446" s="1" customFormat="1" ht="15" spans="1:3">
      <c r="A446" s="6">
        <v>443</v>
      </c>
      <c r="B446" s="6" t="s">
        <v>447</v>
      </c>
      <c r="C446" s="6" t="str">
        <f>VLOOKUP(B446:B1944,[1]创新型中小企业导出Excel!A$3:O$1946,15,FALSE)</f>
        <v>91440300319512147W</v>
      </c>
    </row>
    <row r="447" s="1" customFormat="1" ht="15" spans="1:3">
      <c r="A447" s="6">
        <v>444</v>
      </c>
      <c r="B447" s="6" t="s">
        <v>448</v>
      </c>
      <c r="C447" s="6" t="str">
        <f>VLOOKUP(B447:B1945,[1]创新型中小企业导出Excel!A$3:O$1946,15,FALSE)</f>
        <v>91440300777187046H</v>
      </c>
    </row>
    <row r="448" s="1" customFormat="1" ht="15" spans="1:3">
      <c r="A448" s="6">
        <v>445</v>
      </c>
      <c r="B448" s="6" t="s">
        <v>449</v>
      </c>
      <c r="C448" s="6" t="str">
        <f>VLOOKUP(B448:B1946,[1]创新型中小企业导出Excel!A$3:O$1946,15,FALSE)</f>
        <v>9144030005277362X1</v>
      </c>
    </row>
    <row r="449" s="1" customFormat="1" ht="15" spans="1:3">
      <c r="A449" s="6">
        <v>446</v>
      </c>
      <c r="B449" s="6" t="s">
        <v>450</v>
      </c>
      <c r="C449" s="6" t="str">
        <f>VLOOKUP(B449:B1947,[1]创新型中小企业导出Excel!A$3:O$1946,15,FALSE)</f>
        <v>91440300MA5DGPX54A</v>
      </c>
    </row>
    <row r="450" s="1" customFormat="1" ht="15" spans="1:3">
      <c r="A450" s="6">
        <v>447</v>
      </c>
      <c r="B450" s="6" t="s">
        <v>451</v>
      </c>
      <c r="C450" s="6" t="str">
        <f>VLOOKUP(B450:B1948,[1]创新型中小企业导出Excel!A$3:O$1946,15,FALSE)</f>
        <v>91440300699082192E</v>
      </c>
    </row>
    <row r="451" s="1" customFormat="1" ht="15" spans="1:3">
      <c r="A451" s="6">
        <v>448</v>
      </c>
      <c r="B451" s="6" t="s">
        <v>452</v>
      </c>
      <c r="C451" s="6" t="str">
        <f>VLOOKUP(B451:B1949,[1]创新型中小企业导出Excel!A$3:O$1946,15,FALSE)</f>
        <v>91440300MA5EFBDDX9</v>
      </c>
    </row>
    <row r="452" s="1" customFormat="1" ht="15" spans="1:3">
      <c r="A452" s="6">
        <v>449</v>
      </c>
      <c r="B452" s="6" t="s">
        <v>453</v>
      </c>
      <c r="C452" s="6" t="str">
        <f>VLOOKUP(B452:B1950,[1]创新型中小企业导出Excel!A$3:O$1946,15,FALSE)</f>
        <v>91440300MA5EQDBE09</v>
      </c>
    </row>
    <row r="453" s="1" customFormat="1" ht="15" spans="1:3">
      <c r="A453" s="6">
        <v>450</v>
      </c>
      <c r="B453" s="6" t="s">
        <v>454</v>
      </c>
      <c r="C453" s="6" t="str">
        <f>VLOOKUP(B453:B1951,[1]创新型中小企业导出Excel!A$3:O$1946,15,FALSE)</f>
        <v>91440300359887664C</v>
      </c>
    </row>
    <row r="454" s="1" customFormat="1" ht="15" spans="1:3">
      <c r="A454" s="6">
        <v>451</v>
      </c>
      <c r="B454" s="6" t="s">
        <v>455</v>
      </c>
      <c r="C454" s="6" t="str">
        <f>VLOOKUP(B454:B1952,[1]创新型中小企业导出Excel!A$3:O$1946,15,FALSE)</f>
        <v>914403006718620234</v>
      </c>
    </row>
    <row r="455" s="1" customFormat="1" ht="15" spans="1:3">
      <c r="A455" s="6">
        <v>452</v>
      </c>
      <c r="B455" s="6" t="s">
        <v>456</v>
      </c>
      <c r="C455" s="6" t="str">
        <f>VLOOKUP(B455:B1953,[1]创新型中小企业导出Excel!A$3:O$1946,15,FALSE)</f>
        <v>91440300398424443F</v>
      </c>
    </row>
    <row r="456" s="1" customFormat="1" ht="15" spans="1:3">
      <c r="A456" s="6">
        <v>453</v>
      </c>
      <c r="B456" s="6" t="s">
        <v>457</v>
      </c>
      <c r="C456" s="6" t="str">
        <f>VLOOKUP(B456:B1954,[1]创新型中小企业导出Excel!A$3:O$1946,15,FALSE)</f>
        <v>914403007634737627</v>
      </c>
    </row>
    <row r="457" s="1" customFormat="1" ht="15" spans="1:3">
      <c r="A457" s="6">
        <v>454</v>
      </c>
      <c r="B457" s="6" t="s">
        <v>458</v>
      </c>
      <c r="C457" s="6" t="str">
        <f>VLOOKUP(B457:B1955,[1]创新型中小企业导出Excel!A$3:O$1946,15,FALSE)</f>
        <v>91440300064979756H</v>
      </c>
    </row>
    <row r="458" s="1" customFormat="1" ht="15" spans="1:3">
      <c r="A458" s="6">
        <v>455</v>
      </c>
      <c r="B458" s="6" t="s">
        <v>459</v>
      </c>
      <c r="C458" s="6" t="str">
        <f>VLOOKUP(B458:B1956,[1]创新型中小企业导出Excel!A$3:O$1946,15,FALSE)</f>
        <v>91440300MA5DFL8WXT</v>
      </c>
    </row>
    <row r="459" s="1" customFormat="1" ht="15" spans="1:3">
      <c r="A459" s="6">
        <v>456</v>
      </c>
      <c r="B459" s="6" t="s">
        <v>460</v>
      </c>
      <c r="C459" s="6" t="str">
        <f>VLOOKUP(B459:B1957,[1]创新型中小企业导出Excel!A$3:O$1946,15,FALSE)</f>
        <v>91440300786590363N</v>
      </c>
    </row>
    <row r="460" s="1" customFormat="1" ht="15" spans="1:3">
      <c r="A460" s="6">
        <v>457</v>
      </c>
      <c r="B460" s="6" t="s">
        <v>461</v>
      </c>
      <c r="C460" s="6" t="str">
        <f>VLOOKUP(B460:B1958,[1]创新型中小企业导出Excel!A$3:O$1946,15,FALSE)</f>
        <v>91440300MA5DDTC711</v>
      </c>
    </row>
    <row r="461" s="1" customFormat="1" ht="15" spans="1:3">
      <c r="A461" s="6">
        <v>458</v>
      </c>
      <c r="B461" s="6" t="s">
        <v>462</v>
      </c>
      <c r="C461" s="6" t="str">
        <f>VLOOKUP(B461:B1959,[1]创新型中小企业导出Excel!A$3:O$1946,15,FALSE)</f>
        <v>914403005670550613</v>
      </c>
    </row>
    <row r="462" s="1" customFormat="1" ht="15" spans="1:3">
      <c r="A462" s="6">
        <v>459</v>
      </c>
      <c r="B462" s="6" t="s">
        <v>463</v>
      </c>
      <c r="C462" s="6" t="str">
        <f>VLOOKUP(B462:B1960,[1]创新型中小企业导出Excel!A$3:O$1946,15,FALSE)</f>
        <v>91440300685354476X</v>
      </c>
    </row>
    <row r="463" s="1" customFormat="1" ht="15" spans="1:3">
      <c r="A463" s="6">
        <v>460</v>
      </c>
      <c r="B463" s="6" t="s">
        <v>464</v>
      </c>
      <c r="C463" s="6" t="str">
        <f>VLOOKUP(B463:B1961,[1]创新型中小企业导出Excel!A$3:O$1946,15,FALSE)</f>
        <v>91440300788332958E</v>
      </c>
    </row>
    <row r="464" s="1" customFormat="1" ht="15" spans="1:3">
      <c r="A464" s="6">
        <v>461</v>
      </c>
      <c r="B464" s="6" t="s">
        <v>465</v>
      </c>
      <c r="C464" s="6" t="str">
        <f>VLOOKUP(B464:B1962,[1]创新型中小企业导出Excel!A$3:O$1946,15,FALSE)</f>
        <v>914403003597976504</v>
      </c>
    </row>
    <row r="465" s="1" customFormat="1" ht="15" spans="1:3">
      <c r="A465" s="6">
        <v>462</v>
      </c>
      <c r="B465" s="6" t="s">
        <v>466</v>
      </c>
      <c r="C465" s="6" t="str">
        <f>VLOOKUP(B465:B1963,[1]创新型中小企业导出Excel!A$3:O$1946,15,FALSE)</f>
        <v>91440300MA5G2J61X8</v>
      </c>
    </row>
    <row r="466" s="1" customFormat="1" ht="15" spans="1:3">
      <c r="A466" s="6">
        <v>463</v>
      </c>
      <c r="B466" s="6" t="s">
        <v>467</v>
      </c>
      <c r="C466" s="6" t="str">
        <f>VLOOKUP(B466:B1964,[1]创新型中小企业导出Excel!A$3:O$1946,15,FALSE)</f>
        <v>9144030076917849XE</v>
      </c>
    </row>
    <row r="467" s="1" customFormat="1" ht="15" spans="1:3">
      <c r="A467" s="6">
        <v>464</v>
      </c>
      <c r="B467" s="6" t="s">
        <v>468</v>
      </c>
      <c r="C467" s="6" t="str">
        <f>VLOOKUP(B467:B1965,[1]创新型中小企业导出Excel!A$3:O$1946,15,FALSE)</f>
        <v>91440300670021409A</v>
      </c>
    </row>
    <row r="468" s="1" customFormat="1" ht="15" spans="1:3">
      <c r="A468" s="6">
        <v>465</v>
      </c>
      <c r="B468" s="6" t="s">
        <v>469</v>
      </c>
      <c r="C468" s="6" t="str">
        <f>VLOOKUP(B468:B1966,[1]创新型中小企业导出Excel!A$3:O$1946,15,FALSE)</f>
        <v>914403005840787674</v>
      </c>
    </row>
    <row r="469" s="1" customFormat="1" ht="15" spans="1:3">
      <c r="A469" s="6">
        <v>466</v>
      </c>
      <c r="B469" s="6" t="s">
        <v>470</v>
      </c>
      <c r="C469" s="6" t="str">
        <f>VLOOKUP(B469:B1967,[1]创新型中小企业导出Excel!A$3:O$1946,15,FALSE)</f>
        <v>91440300073353974A</v>
      </c>
    </row>
    <row r="470" s="1" customFormat="1" ht="15" spans="1:3">
      <c r="A470" s="6">
        <v>467</v>
      </c>
      <c r="B470" s="6" t="s">
        <v>471</v>
      </c>
      <c r="C470" s="6" t="str">
        <f>VLOOKUP(B470:B1968,[1]创新型中小企业导出Excel!A$3:O$1946,15,FALSE)</f>
        <v>914403000941847517</v>
      </c>
    </row>
    <row r="471" s="1" customFormat="1" ht="15" spans="1:3">
      <c r="A471" s="6">
        <v>468</v>
      </c>
      <c r="B471" s="6" t="s">
        <v>472</v>
      </c>
      <c r="C471" s="6" t="str">
        <f>VLOOKUP(B471:B1969,[1]创新型中小企业导出Excel!A$3:O$1946,15,FALSE)</f>
        <v>91440300085970128U</v>
      </c>
    </row>
    <row r="472" s="1" customFormat="1" ht="15" spans="1:3">
      <c r="A472" s="6">
        <v>469</v>
      </c>
      <c r="B472" s="6" t="s">
        <v>473</v>
      </c>
      <c r="C472" s="6" t="str">
        <f>VLOOKUP(B472:B1970,[1]创新型中小企业导出Excel!A$3:O$1946,15,FALSE)</f>
        <v>91440300MA5EW92X0P</v>
      </c>
    </row>
    <row r="473" s="1" customFormat="1" ht="15" spans="1:3">
      <c r="A473" s="6">
        <v>470</v>
      </c>
      <c r="B473" s="6" t="s">
        <v>474</v>
      </c>
      <c r="C473" s="6" t="str">
        <f>VLOOKUP(B473:B1971,[1]创新型中小企业导出Excel!A$3:O$1946,15,FALSE)</f>
        <v>91440300319549169Y</v>
      </c>
    </row>
    <row r="474" s="1" customFormat="1" ht="15" spans="1:3">
      <c r="A474" s="6">
        <v>471</v>
      </c>
      <c r="B474" s="6" t="s">
        <v>475</v>
      </c>
      <c r="C474" s="6" t="str">
        <f>VLOOKUP(B474:B1972,[1]创新型中小企业导出Excel!A$3:O$1946,15,FALSE)</f>
        <v>91440300MA5FLTJA61</v>
      </c>
    </row>
    <row r="475" s="1" customFormat="1" ht="15" spans="1:3">
      <c r="A475" s="6">
        <v>472</v>
      </c>
      <c r="B475" s="6" t="s">
        <v>476</v>
      </c>
      <c r="C475" s="6" t="str">
        <f>VLOOKUP(B475:B1973,[1]创新型中小企业导出Excel!A$3:O$1946,15,FALSE)</f>
        <v>91440300306021517F</v>
      </c>
    </row>
    <row r="476" s="1" customFormat="1" ht="15" spans="1:3">
      <c r="A476" s="6">
        <v>473</v>
      </c>
      <c r="B476" s="6" t="s">
        <v>477</v>
      </c>
      <c r="C476" s="6" t="str">
        <f>VLOOKUP(B476:B1974,[1]创新型中小企业导出Excel!A$3:O$1946,15,FALSE)</f>
        <v>91440300786594946W</v>
      </c>
    </row>
    <row r="477" s="1" customFormat="1" ht="15" spans="1:3">
      <c r="A477" s="6">
        <v>474</v>
      </c>
      <c r="B477" s="6" t="s">
        <v>478</v>
      </c>
      <c r="C477" s="6" t="str">
        <f>VLOOKUP(B477:B1975,[1]创新型中小企业导出Excel!A$3:O$1946,15,FALSE)</f>
        <v>91440300766384562T</v>
      </c>
    </row>
    <row r="478" s="1" customFormat="1" ht="15" spans="1:3">
      <c r="A478" s="6">
        <v>475</v>
      </c>
      <c r="B478" s="6" t="s">
        <v>479</v>
      </c>
      <c r="C478" s="6" t="str">
        <f>VLOOKUP(B478:B1976,[1]创新型中小企业导出Excel!A$3:O$1946,15,FALSE)</f>
        <v>91440300585635385A</v>
      </c>
    </row>
    <row r="479" s="1" customFormat="1" ht="15" spans="1:3">
      <c r="A479" s="6">
        <v>476</v>
      </c>
      <c r="B479" s="6" t="s">
        <v>480</v>
      </c>
      <c r="C479" s="6" t="str">
        <f>VLOOKUP(B479:B1977,[1]创新型中小企业导出Excel!A$3:O$1946,15,FALSE)</f>
        <v>91440300MA5GCFHG6N</v>
      </c>
    </row>
    <row r="480" s="1" customFormat="1" ht="15" spans="1:3">
      <c r="A480" s="6">
        <v>477</v>
      </c>
      <c r="B480" s="6" t="s">
        <v>481</v>
      </c>
      <c r="C480" s="6" t="str">
        <f>VLOOKUP(B480:B1978,[1]创新型中小企业导出Excel!A$3:O$1946,15,FALSE)</f>
        <v>914403007691563549</v>
      </c>
    </row>
    <row r="481" s="1" customFormat="1" ht="15" spans="1:3">
      <c r="A481" s="6">
        <v>478</v>
      </c>
      <c r="B481" s="6" t="s">
        <v>482</v>
      </c>
      <c r="C481" s="6" t="str">
        <f>VLOOKUP(B481:B1979,[1]创新型中小企业导出Excel!A$3:O$1946,15,FALSE)</f>
        <v>91440300695565525H</v>
      </c>
    </row>
    <row r="482" s="1" customFormat="1" ht="15" spans="1:3">
      <c r="A482" s="6">
        <v>479</v>
      </c>
      <c r="B482" s="6" t="s">
        <v>483</v>
      </c>
      <c r="C482" s="6" t="str">
        <f>VLOOKUP(B482:B1980,[1]创新型中小企业导出Excel!A$3:O$1946,15,FALSE)</f>
        <v>91440300359303710Q</v>
      </c>
    </row>
    <row r="483" s="1" customFormat="1" ht="15" spans="1:3">
      <c r="A483" s="6">
        <v>480</v>
      </c>
      <c r="B483" s="6" t="s">
        <v>484</v>
      </c>
      <c r="C483" s="6" t="str">
        <f>VLOOKUP(B483:B1981,[1]创新型中小企业导出Excel!A$3:O$1946,15,FALSE)</f>
        <v>91440300793858786T</v>
      </c>
    </row>
    <row r="484" s="1" customFormat="1" ht="15" spans="1:3">
      <c r="A484" s="6">
        <v>481</v>
      </c>
      <c r="B484" s="6" t="s">
        <v>485</v>
      </c>
      <c r="C484" s="6" t="str">
        <f>VLOOKUP(B484:B1982,[1]创新型中小企业导出Excel!A$3:O$1946,15,FALSE)</f>
        <v>914403006837741278</v>
      </c>
    </row>
    <row r="485" s="1" customFormat="1" ht="15" spans="1:3">
      <c r="A485" s="6">
        <v>482</v>
      </c>
      <c r="B485" s="6" t="s">
        <v>486</v>
      </c>
      <c r="C485" s="6" t="str">
        <f>VLOOKUP(B485:B1983,[1]创新型中小企业导出Excel!A$3:O$1946,15,FALSE)</f>
        <v>91440300767557015C</v>
      </c>
    </row>
    <row r="486" s="1" customFormat="1" ht="15" spans="1:3">
      <c r="A486" s="6">
        <v>483</v>
      </c>
      <c r="B486" s="6" t="s">
        <v>487</v>
      </c>
      <c r="C486" s="6" t="str">
        <f>VLOOKUP(B486:B1984,[1]创新型中小企业导出Excel!A$3:O$1946,15,FALSE)</f>
        <v>914403000939588159</v>
      </c>
    </row>
    <row r="487" s="1" customFormat="1" ht="15" spans="1:3">
      <c r="A487" s="6">
        <v>484</v>
      </c>
      <c r="B487" s="6" t="s">
        <v>488</v>
      </c>
      <c r="C487" s="6" t="str">
        <f>VLOOKUP(B487:B1985,[1]创新型中小企业导出Excel!A$3:O$1946,15,FALSE)</f>
        <v>914403007741323654</v>
      </c>
    </row>
    <row r="488" s="1" customFormat="1" ht="15" spans="1:3">
      <c r="A488" s="6">
        <v>485</v>
      </c>
      <c r="B488" s="6" t="s">
        <v>489</v>
      </c>
      <c r="C488" s="6" t="str">
        <f>VLOOKUP(B488:B1986,[1]创新型中小企业导出Excel!A$3:O$1946,15,FALSE)</f>
        <v>91440300695563220J</v>
      </c>
    </row>
    <row r="489" s="1" customFormat="1" ht="15" spans="1:3">
      <c r="A489" s="6">
        <v>486</v>
      </c>
      <c r="B489" s="6" t="s">
        <v>490</v>
      </c>
      <c r="C489" s="6" t="str">
        <f>VLOOKUP(B489:B1987,[1]创新型中小企业导出Excel!A$3:O$1946,15,FALSE)</f>
        <v>914403005763704189</v>
      </c>
    </row>
    <row r="490" s="1" customFormat="1" ht="15" spans="1:3">
      <c r="A490" s="6">
        <v>487</v>
      </c>
      <c r="B490" s="6" t="s">
        <v>491</v>
      </c>
      <c r="C490" s="6" t="str">
        <f>VLOOKUP(B490:B1988,[1]创新型中小企业导出Excel!A$3:O$1946,15,FALSE)</f>
        <v>91440300685376069D</v>
      </c>
    </row>
    <row r="491" s="1" customFormat="1" ht="15" spans="1:3">
      <c r="A491" s="6">
        <v>488</v>
      </c>
      <c r="B491" s="6" t="s">
        <v>492</v>
      </c>
      <c r="C491" s="6" t="str">
        <f>VLOOKUP(B491:B1989,[1]创新型中小企业导出Excel!A$3:O$1946,15,FALSE)</f>
        <v>91440300359769991K</v>
      </c>
    </row>
    <row r="492" s="1" customFormat="1" ht="15" spans="1:3">
      <c r="A492" s="6">
        <v>489</v>
      </c>
      <c r="B492" s="6" t="s">
        <v>493</v>
      </c>
      <c r="C492" s="6" t="str">
        <f>VLOOKUP(B492:B1990,[1]创新型中小企业导出Excel!A$3:O$1946,15,FALSE)</f>
        <v>91440300MA5DNLT72X</v>
      </c>
    </row>
    <row r="493" s="1" customFormat="1" ht="15" spans="1:3">
      <c r="A493" s="6">
        <v>490</v>
      </c>
      <c r="B493" s="6" t="s">
        <v>494</v>
      </c>
      <c r="C493" s="6" t="str">
        <f>VLOOKUP(B493:B1991,[1]创新型中小企业导出Excel!A$3:O$1946,15,FALSE)</f>
        <v>914403003582242952</v>
      </c>
    </row>
    <row r="494" s="1" customFormat="1" ht="15" spans="1:3">
      <c r="A494" s="6">
        <v>491</v>
      </c>
      <c r="B494" s="6" t="s">
        <v>495</v>
      </c>
      <c r="C494" s="6" t="str">
        <f>VLOOKUP(B494:B1992,[1]创新型中小企业导出Excel!A$3:O$1946,15,FALSE)</f>
        <v>91440300MA5DNG2P4F</v>
      </c>
    </row>
    <row r="495" s="1" customFormat="1" ht="15" spans="1:3">
      <c r="A495" s="6">
        <v>492</v>
      </c>
      <c r="B495" s="6" t="s">
        <v>496</v>
      </c>
      <c r="C495" s="6" t="str">
        <f>VLOOKUP(B495:B1993,[1]创新型中小企业导出Excel!A$3:O$1946,15,FALSE)</f>
        <v>91440300689415512L</v>
      </c>
    </row>
    <row r="496" s="1" customFormat="1" ht="15" spans="1:3">
      <c r="A496" s="6">
        <v>493</v>
      </c>
      <c r="B496" s="6" t="s">
        <v>497</v>
      </c>
      <c r="C496" s="6" t="str">
        <f>VLOOKUP(B496:B1994,[1]创新型中小企业导出Excel!A$3:O$1946,15,FALSE)</f>
        <v>91440300789203015H</v>
      </c>
    </row>
    <row r="497" s="1" customFormat="1" ht="15" spans="1:3">
      <c r="A497" s="6">
        <v>494</v>
      </c>
      <c r="B497" s="6" t="s">
        <v>498</v>
      </c>
      <c r="C497" s="6" t="str">
        <f>VLOOKUP(B497:B1995,[1]创新型中小企业导出Excel!A$3:O$1946,15,FALSE)</f>
        <v>91440300064965338A</v>
      </c>
    </row>
    <row r="498" s="1" customFormat="1" ht="15" spans="1:3">
      <c r="A498" s="6">
        <v>495</v>
      </c>
      <c r="B498" s="6" t="s">
        <v>499</v>
      </c>
      <c r="C498" s="6" t="str">
        <f>VLOOKUP(B498:B1996,[1]创新型中小企业导出Excel!A$3:O$1946,15,FALSE)</f>
        <v>914403005627557041</v>
      </c>
    </row>
    <row r="499" s="1" customFormat="1" ht="15" spans="1:3">
      <c r="A499" s="6">
        <v>496</v>
      </c>
      <c r="B499" s="6" t="s">
        <v>500</v>
      </c>
      <c r="C499" s="6" t="str">
        <f>VLOOKUP(B499:B1997,[1]创新型中小企业导出Excel!A$3:O$1946,15,FALSE)</f>
        <v>914403005700018650</v>
      </c>
    </row>
    <row r="500" s="1" customFormat="1" ht="15" spans="1:3">
      <c r="A500" s="6">
        <v>497</v>
      </c>
      <c r="B500" s="6" t="s">
        <v>501</v>
      </c>
      <c r="C500" s="6" t="str">
        <f>VLOOKUP(B500:B1998,[1]创新型中小企业导出Excel!A$3:O$1946,15,FALSE)</f>
        <v>91440300MA5DBUT39W</v>
      </c>
    </row>
    <row r="501" s="1" customFormat="1" ht="15" spans="1:3">
      <c r="A501" s="6">
        <v>498</v>
      </c>
      <c r="B501" s="6" t="s">
        <v>502</v>
      </c>
      <c r="C501" s="6" t="str">
        <f>VLOOKUP(B501:B1999,[1]创新型中小企业导出Excel!A$3:O$1946,15,FALSE)</f>
        <v>91440300576371269D</v>
      </c>
    </row>
    <row r="502" s="1" customFormat="1" ht="15" spans="1:3">
      <c r="A502" s="6">
        <v>499</v>
      </c>
      <c r="B502" s="6" t="s">
        <v>503</v>
      </c>
      <c r="C502" s="6" t="str">
        <f>VLOOKUP(B502:B2000,[1]创新型中小企业导出Excel!A$3:O$1946,15,FALSE)</f>
        <v>91440300306037201X</v>
      </c>
    </row>
    <row r="503" s="1" customFormat="1" ht="15" spans="1:3">
      <c r="A503" s="6">
        <v>500</v>
      </c>
      <c r="B503" s="6" t="s">
        <v>504</v>
      </c>
      <c r="C503" s="6" t="str">
        <f>VLOOKUP(B503:B2001,[1]创新型中小企业导出Excel!A$3:O$1946,15,FALSE)</f>
        <v>914403003499626913</v>
      </c>
    </row>
    <row r="504" s="1" customFormat="1" ht="15" spans="1:3">
      <c r="A504" s="6">
        <v>501</v>
      </c>
      <c r="B504" s="6" t="s">
        <v>505</v>
      </c>
      <c r="C504" s="6" t="str">
        <f>VLOOKUP(B504:B2002,[1]创新型中小企业导出Excel!A$3:O$1946,15,FALSE)</f>
        <v>91440300715220832A</v>
      </c>
    </row>
    <row r="505" s="1" customFormat="1" ht="15" spans="1:3">
      <c r="A505" s="6">
        <v>502</v>
      </c>
      <c r="B505" s="6" t="s">
        <v>506</v>
      </c>
      <c r="C505" s="6" t="str">
        <f>VLOOKUP(B505:B2003,[1]创新型中小企业导出Excel!A$3:O$1946,15,FALSE)</f>
        <v>914403006925406642</v>
      </c>
    </row>
    <row r="506" s="1" customFormat="1" ht="15" spans="1:3">
      <c r="A506" s="6">
        <v>503</v>
      </c>
      <c r="B506" s="6" t="s">
        <v>507</v>
      </c>
      <c r="C506" s="6" t="str">
        <f>VLOOKUP(B506:B2004,[1]创新型中小企业导出Excel!A$3:O$1946,15,FALSE)</f>
        <v>91440300779899389L</v>
      </c>
    </row>
    <row r="507" s="1" customFormat="1" ht="15" spans="1:3">
      <c r="A507" s="6">
        <v>504</v>
      </c>
      <c r="B507" s="6" t="s">
        <v>508</v>
      </c>
      <c r="C507" s="6" t="str">
        <f>VLOOKUP(B507:B2005,[1]创新型中小企业导出Excel!A$3:O$1946,15,FALSE)</f>
        <v>91440300085722300Y</v>
      </c>
    </row>
    <row r="508" s="1" customFormat="1" ht="15" spans="1:3">
      <c r="A508" s="6">
        <v>505</v>
      </c>
      <c r="B508" s="6" t="s">
        <v>509</v>
      </c>
      <c r="C508" s="6" t="str">
        <f>VLOOKUP(B508:B2006,[1]创新型中小企业导出Excel!A$3:O$1946,15,FALSE)</f>
        <v>914403000884505907</v>
      </c>
    </row>
    <row r="509" s="1" customFormat="1" ht="15" spans="1:3">
      <c r="A509" s="6">
        <v>506</v>
      </c>
      <c r="B509" s="6" t="s">
        <v>510</v>
      </c>
      <c r="C509" s="6" t="str">
        <f>VLOOKUP(B509:B2007,[1]创新型中小企业导出Excel!A$3:O$1946,15,FALSE)</f>
        <v>91440300557197293M</v>
      </c>
    </row>
    <row r="510" s="1" customFormat="1" ht="15" spans="1:3">
      <c r="A510" s="6">
        <v>507</v>
      </c>
      <c r="B510" s="6" t="s">
        <v>511</v>
      </c>
      <c r="C510" s="6" t="str">
        <f>VLOOKUP(B510:B2008,[1]创新型中小企业导出Excel!A$3:O$1946,15,FALSE)</f>
        <v>91440300349907270W</v>
      </c>
    </row>
    <row r="511" s="1" customFormat="1" ht="15" spans="1:3">
      <c r="A511" s="6">
        <v>508</v>
      </c>
      <c r="B511" s="6" t="s">
        <v>512</v>
      </c>
      <c r="C511" s="6" t="str">
        <f>VLOOKUP(B511:B2009,[1]创新型中小企业导出Excel!A$3:O$1946,15,FALSE)</f>
        <v>914403006685421920</v>
      </c>
    </row>
    <row r="512" s="1" customFormat="1" ht="15" spans="1:3">
      <c r="A512" s="6">
        <v>509</v>
      </c>
      <c r="B512" s="6" t="s">
        <v>513</v>
      </c>
      <c r="C512" s="6" t="str">
        <f>VLOOKUP(B512:B2010,[1]创新型中小企业导出Excel!A$3:O$1946,15,FALSE)</f>
        <v>91440300754282198A</v>
      </c>
    </row>
    <row r="513" s="1" customFormat="1" ht="15" spans="1:3">
      <c r="A513" s="6">
        <v>510</v>
      </c>
      <c r="B513" s="6" t="s">
        <v>514</v>
      </c>
      <c r="C513" s="6" t="str">
        <f>VLOOKUP(B513:B2011,[1]创新型中小企业导出Excel!A$3:O$1946,15,FALSE)</f>
        <v>91440300678589672X</v>
      </c>
    </row>
    <row r="514" s="1" customFormat="1" ht="15" spans="1:3">
      <c r="A514" s="6">
        <v>511</v>
      </c>
      <c r="B514" s="6" t="s">
        <v>515</v>
      </c>
      <c r="C514" s="6" t="str">
        <f>VLOOKUP(B514:B2012,[1]创新型中小企业导出Excel!A$3:O$1946,15,FALSE)</f>
        <v>91440300587929109C</v>
      </c>
    </row>
    <row r="515" s="1" customFormat="1" ht="15" spans="1:3">
      <c r="A515" s="6">
        <v>512</v>
      </c>
      <c r="B515" s="6" t="s">
        <v>516</v>
      </c>
      <c r="C515" s="6" t="str">
        <f>VLOOKUP(B515:B2013,[1]创新型中小企业导出Excel!A$3:O$1946,15,FALSE)</f>
        <v>91440300MA5ETYLG45</v>
      </c>
    </row>
    <row r="516" s="1" customFormat="1" ht="15" spans="1:3">
      <c r="A516" s="6">
        <v>513</v>
      </c>
      <c r="B516" s="6" t="s">
        <v>517</v>
      </c>
      <c r="C516" s="6" t="str">
        <f>VLOOKUP(B516:B2014,[1]创新型中小企业导出Excel!A$3:O$1946,15,FALSE)</f>
        <v>91440300570010358C</v>
      </c>
    </row>
    <row r="517" s="1" customFormat="1" ht="15" spans="1:3">
      <c r="A517" s="6">
        <v>514</v>
      </c>
      <c r="B517" s="6" t="s">
        <v>518</v>
      </c>
      <c r="C517" s="6" t="str">
        <f>VLOOKUP(B517:B2015,[1]创新型中小企业导出Excel!A$3:O$1946,15,FALSE)</f>
        <v>91440300349765233W</v>
      </c>
    </row>
    <row r="518" s="1" customFormat="1" ht="15" spans="1:3">
      <c r="A518" s="6">
        <v>515</v>
      </c>
      <c r="B518" s="6" t="s">
        <v>519</v>
      </c>
      <c r="C518" s="6" t="str">
        <f>VLOOKUP(B518:B2016,[1]创新型中小企业导出Excel!A$3:O$1946,15,FALSE)</f>
        <v>91440300311886275Q</v>
      </c>
    </row>
    <row r="519" s="1" customFormat="1" ht="15" spans="1:3">
      <c r="A519" s="6">
        <v>516</v>
      </c>
      <c r="B519" s="6" t="s">
        <v>520</v>
      </c>
      <c r="C519" s="6" t="str">
        <f>VLOOKUP(B519:B2017,[1]创新型中小企业导出Excel!A$3:O$1946,15,FALSE)</f>
        <v>91440300MA5DMTB58W</v>
      </c>
    </row>
    <row r="520" s="1" customFormat="1" ht="15" spans="1:3">
      <c r="A520" s="6">
        <v>517</v>
      </c>
      <c r="B520" s="6" t="s">
        <v>521</v>
      </c>
      <c r="C520" s="6" t="str">
        <f>VLOOKUP(B520:B2018,[1]创新型中小企业导出Excel!A$3:O$1946,15,FALSE)</f>
        <v>91440300558659621H</v>
      </c>
    </row>
    <row r="521" s="1" customFormat="1" ht="15" spans="1:3">
      <c r="A521" s="6">
        <v>518</v>
      </c>
      <c r="B521" s="6" t="s">
        <v>522</v>
      </c>
      <c r="C521" s="6" t="str">
        <f>VLOOKUP(B521:B2019,[1]创新型中小企业导出Excel!A$3:O$1946,15,FALSE)</f>
        <v>91440300MA5EW70X24</v>
      </c>
    </row>
    <row r="522" s="1" customFormat="1" ht="15" spans="1:3">
      <c r="A522" s="6">
        <v>519</v>
      </c>
      <c r="B522" s="6" t="s">
        <v>523</v>
      </c>
      <c r="C522" s="6" t="str">
        <f>VLOOKUP(B522:B2020,[1]创新型中小企业导出Excel!A$3:O$1946,15,FALSE)</f>
        <v>91440300766369768D</v>
      </c>
    </row>
    <row r="523" s="1" customFormat="1" ht="15" spans="1:3">
      <c r="A523" s="6">
        <v>520</v>
      </c>
      <c r="B523" s="6" t="s">
        <v>524</v>
      </c>
      <c r="C523" s="6" t="str">
        <f>VLOOKUP(B523:B2021,[1]创新型中小企业导出Excel!A$3:O$1946,15,FALSE)</f>
        <v>914403003588072719</v>
      </c>
    </row>
    <row r="524" s="1" customFormat="1" ht="15" spans="1:3">
      <c r="A524" s="6">
        <v>521</v>
      </c>
      <c r="B524" s="6" t="s">
        <v>525</v>
      </c>
      <c r="C524" s="6" t="str">
        <f>VLOOKUP(B524:B2022,[1]创新型中小企业导出Excel!A$3:O$1946,15,FALSE)</f>
        <v>91440300306184850M</v>
      </c>
    </row>
    <row r="525" s="1" customFormat="1" ht="15" spans="1:3">
      <c r="A525" s="6">
        <v>522</v>
      </c>
      <c r="B525" s="6" t="s">
        <v>526</v>
      </c>
      <c r="C525" s="6" t="str">
        <f>VLOOKUP(B525:B2023,[1]创新型中小企业导出Excel!A$3:O$1946,15,FALSE)</f>
        <v>91440300087972848G</v>
      </c>
    </row>
    <row r="526" s="1" customFormat="1" ht="15" spans="1:3">
      <c r="A526" s="6">
        <v>523</v>
      </c>
      <c r="B526" s="6" t="s">
        <v>527</v>
      </c>
      <c r="C526" s="6" t="str">
        <f>VLOOKUP(B526:B2024,[1]创新型中小企业导出Excel!A$3:O$1946,15,FALSE)</f>
        <v>91440300568525918J</v>
      </c>
    </row>
    <row r="527" s="1" customFormat="1" ht="15" spans="1:3">
      <c r="A527" s="6">
        <v>524</v>
      </c>
      <c r="B527" s="6" t="s">
        <v>528</v>
      </c>
      <c r="C527" s="6" t="str">
        <f>VLOOKUP(B527:B2025,[1]创新型中小企业导出Excel!A$3:O$1946,15,FALSE)</f>
        <v>91440300573122339Q</v>
      </c>
    </row>
    <row r="528" s="1" customFormat="1" ht="15" spans="1:3">
      <c r="A528" s="6">
        <v>525</v>
      </c>
      <c r="B528" s="6" t="s">
        <v>529</v>
      </c>
      <c r="C528" s="6" t="str">
        <f>VLOOKUP(B528:B2026,[1]创新型中小企业导出Excel!A$3:O$1946,15,FALSE)</f>
        <v>91440300074380587M</v>
      </c>
    </row>
    <row r="529" s="1" customFormat="1" ht="15" spans="1:3">
      <c r="A529" s="6">
        <v>526</v>
      </c>
      <c r="B529" s="6" t="s">
        <v>530</v>
      </c>
      <c r="C529" s="6" t="str">
        <f>VLOOKUP(B529:B2027,[1]创新型中小企业导出Excel!A$3:O$1946,15,FALSE)</f>
        <v>91440300MA5D8MA48D</v>
      </c>
    </row>
    <row r="530" s="1" customFormat="1" ht="15" spans="1:3">
      <c r="A530" s="6">
        <v>527</v>
      </c>
      <c r="B530" s="6" t="s">
        <v>531</v>
      </c>
      <c r="C530" s="6" t="str">
        <f>VLOOKUP(B530:B2028,[1]创新型中小企业导出Excel!A$3:O$1946,15,FALSE)</f>
        <v>914403003194352097</v>
      </c>
    </row>
    <row r="531" s="1" customFormat="1" ht="15" spans="1:3">
      <c r="A531" s="6">
        <v>528</v>
      </c>
      <c r="B531" s="6" t="s">
        <v>532</v>
      </c>
      <c r="C531" s="6" t="str">
        <f>VLOOKUP(B531:B2029,[1]创新型中小企业导出Excel!A$3:O$1946,15,FALSE)</f>
        <v>91440300073369271C</v>
      </c>
    </row>
    <row r="532" s="1" customFormat="1" ht="15" spans="1:3">
      <c r="A532" s="6">
        <v>529</v>
      </c>
      <c r="B532" s="6" t="s">
        <v>533</v>
      </c>
      <c r="C532" s="6" t="str">
        <f>VLOOKUP(B532:B2030,[1]创新型中小企业导出Excel!A$3:O$1946,15,FALSE)</f>
        <v>91440300599059796W</v>
      </c>
    </row>
    <row r="533" s="1" customFormat="1" ht="15" spans="1:3">
      <c r="A533" s="6">
        <v>530</v>
      </c>
      <c r="B533" s="6" t="s">
        <v>534</v>
      </c>
      <c r="C533" s="6" t="str">
        <f>VLOOKUP(B533:B2031,[1]创新型中小企业导出Excel!A$3:O$1946,15,FALSE)</f>
        <v>91440300326303837D</v>
      </c>
    </row>
    <row r="534" s="1" customFormat="1" ht="15" spans="1:3">
      <c r="A534" s="6">
        <v>531</v>
      </c>
      <c r="B534" s="6" t="s">
        <v>535</v>
      </c>
      <c r="C534" s="6" t="str">
        <f>VLOOKUP(B534:B2032,[1]创新型中小企业导出Excel!A$3:O$1946,15,FALSE)</f>
        <v>91440300MA5DT0AG0L</v>
      </c>
    </row>
    <row r="535" s="1" customFormat="1" ht="15" spans="1:3">
      <c r="A535" s="6">
        <v>532</v>
      </c>
      <c r="B535" s="6" t="s">
        <v>536</v>
      </c>
      <c r="C535" s="6" t="str">
        <f>VLOOKUP(B535:B2033,[1]创新型中小企业导出Excel!A$3:O$1946,15,FALSE)</f>
        <v>91440300555423250G</v>
      </c>
    </row>
    <row r="536" s="1" customFormat="1" ht="15" spans="1:3">
      <c r="A536" s="6">
        <v>533</v>
      </c>
      <c r="B536" s="6" t="s">
        <v>537</v>
      </c>
      <c r="C536" s="6" t="str">
        <f>VLOOKUP(B536:B2034,[1]创新型中小企业导出Excel!A$3:O$1946,15,FALSE)</f>
        <v>91440300732056667G</v>
      </c>
    </row>
    <row r="537" s="1" customFormat="1" ht="15" spans="1:3">
      <c r="A537" s="6">
        <v>534</v>
      </c>
      <c r="B537" s="6" t="s">
        <v>538</v>
      </c>
      <c r="C537" s="6" t="str">
        <f>VLOOKUP(B537:B2035,[1]创新型中小企业导出Excel!A$3:O$1946,15,FALSE)</f>
        <v>91440300792555636C</v>
      </c>
    </row>
    <row r="538" s="1" customFormat="1" ht="15" spans="1:3">
      <c r="A538" s="6">
        <v>535</v>
      </c>
      <c r="B538" s="6" t="s">
        <v>539</v>
      </c>
      <c r="C538" s="6" t="str">
        <f>VLOOKUP(B538:B2036,[1]创新型中小企业导出Excel!A$3:O$1946,15,FALSE)</f>
        <v>9144030077558016XU</v>
      </c>
    </row>
    <row r="539" s="1" customFormat="1" ht="15" spans="1:3">
      <c r="A539" s="6">
        <v>536</v>
      </c>
      <c r="B539" s="6" t="s">
        <v>540</v>
      </c>
      <c r="C539" s="6" t="str">
        <f>VLOOKUP(B539:B2037,[1]创新型中小企业导出Excel!A$3:O$1946,15,FALSE)</f>
        <v>914403007865811097</v>
      </c>
    </row>
    <row r="540" s="1" customFormat="1" ht="15" spans="1:3">
      <c r="A540" s="6">
        <v>537</v>
      </c>
      <c r="B540" s="6" t="s">
        <v>541</v>
      </c>
      <c r="C540" s="6" t="str">
        <f>VLOOKUP(B540:B2038,[1]创新型中小企业导出Excel!A$3:O$1946,15,FALSE)</f>
        <v>91440300695559272H</v>
      </c>
    </row>
    <row r="541" s="1" customFormat="1" ht="15" spans="1:3">
      <c r="A541" s="6">
        <v>538</v>
      </c>
      <c r="B541" s="6" t="s">
        <v>542</v>
      </c>
      <c r="C541" s="6" t="str">
        <f>VLOOKUP(B541:B2039,[1]创新型中小企业导出Excel!A$3:O$1946,15,FALSE)</f>
        <v>914403003060490345</v>
      </c>
    </row>
    <row r="542" s="1" customFormat="1" ht="15" spans="1:3">
      <c r="A542" s="6">
        <v>539</v>
      </c>
      <c r="B542" s="6" t="s">
        <v>543</v>
      </c>
      <c r="C542" s="6" t="str">
        <f>VLOOKUP(B542:B2040,[1]创新型中小企业导出Excel!A$3:O$1946,15,FALSE)</f>
        <v>91440300558656631W</v>
      </c>
    </row>
    <row r="543" s="1" customFormat="1" ht="15" spans="1:3">
      <c r="A543" s="6">
        <v>540</v>
      </c>
      <c r="B543" s="6" t="s">
        <v>544</v>
      </c>
      <c r="C543" s="6" t="str">
        <f>VLOOKUP(B543:B2041,[1]创新型中小企业导出Excel!A$3:O$1946,15,FALSE)</f>
        <v>914403006971001234</v>
      </c>
    </row>
    <row r="544" s="1" customFormat="1" ht="15" spans="1:3">
      <c r="A544" s="6">
        <v>541</v>
      </c>
      <c r="B544" s="6" t="s">
        <v>545</v>
      </c>
      <c r="C544" s="6" t="str">
        <f>VLOOKUP(B544:B2042,[1]创新型中小企业导出Excel!A$3:O$1946,15,FALSE)</f>
        <v>91440300MA5FGX3F91</v>
      </c>
    </row>
    <row r="545" s="1" customFormat="1" ht="15" spans="1:3">
      <c r="A545" s="6">
        <v>542</v>
      </c>
      <c r="B545" s="6" t="s">
        <v>546</v>
      </c>
      <c r="C545" s="6" t="str">
        <f>VLOOKUP(B545:B2043,[1]创新型中小企业导出Excel!A$3:O$1946,15,FALSE)</f>
        <v>914403003120253620</v>
      </c>
    </row>
    <row r="546" s="1" customFormat="1" ht="15" spans="1:3">
      <c r="A546" s="6">
        <v>543</v>
      </c>
      <c r="B546" s="6" t="s">
        <v>547</v>
      </c>
      <c r="C546" s="6" t="str">
        <f>VLOOKUP(B546:B2044,[1]创新型中小企业导出Excel!A$3:O$1946,15,FALSE)</f>
        <v>91440300279352299Q</v>
      </c>
    </row>
    <row r="547" s="1" customFormat="1" ht="15" spans="1:3">
      <c r="A547" s="6">
        <v>544</v>
      </c>
      <c r="B547" s="6" t="s">
        <v>548</v>
      </c>
      <c r="C547" s="6" t="str">
        <f>VLOOKUP(B547:B2045,[1]创新型中小企业导出Excel!A$3:O$1946,15,FALSE)</f>
        <v>91440300MA5EUNJJ1G</v>
      </c>
    </row>
    <row r="548" s="1" customFormat="1" ht="15" spans="1:3">
      <c r="A548" s="6">
        <v>545</v>
      </c>
      <c r="B548" s="6" t="s">
        <v>549</v>
      </c>
      <c r="C548" s="6" t="str">
        <f>VLOOKUP(B548:B2046,[1]创新型中小企业导出Excel!A$3:O$1946,15,FALSE)</f>
        <v>914403007649915532</v>
      </c>
    </row>
    <row r="549" s="1" customFormat="1" ht="15" spans="1:3">
      <c r="A549" s="6">
        <v>546</v>
      </c>
      <c r="B549" s="6" t="s">
        <v>550</v>
      </c>
      <c r="C549" s="6" t="str">
        <f>VLOOKUP(B549:B2047,[1]创新型中小企业导出Excel!A$3:O$1946,15,FALSE)</f>
        <v>91440300661016405E</v>
      </c>
    </row>
    <row r="550" s="1" customFormat="1" ht="15" spans="1:3">
      <c r="A550" s="6">
        <v>547</v>
      </c>
      <c r="B550" s="6" t="s">
        <v>551</v>
      </c>
      <c r="C550" s="6" t="str">
        <f>VLOOKUP(B550:B2048,[1]创新型中小企业导出Excel!A$3:O$1946,15,FALSE)</f>
        <v>914403007992153197</v>
      </c>
    </row>
    <row r="551" s="1" customFormat="1" ht="15" spans="1:3">
      <c r="A551" s="6">
        <v>548</v>
      </c>
      <c r="B551" s="6" t="s">
        <v>552</v>
      </c>
      <c r="C551" s="6" t="str">
        <f>VLOOKUP(B551:B2049,[1]创新型中小企业导出Excel!A$3:O$1946,15,FALSE)</f>
        <v>91440300752549848U</v>
      </c>
    </row>
    <row r="552" s="1" customFormat="1" ht="15" spans="1:3">
      <c r="A552" s="6">
        <v>549</v>
      </c>
      <c r="B552" s="6" t="s">
        <v>553</v>
      </c>
      <c r="C552" s="6" t="str">
        <f>VLOOKUP(B552:B2050,[1]创新型中小企业导出Excel!A$3:O$1946,15,FALSE)</f>
        <v>91440300083415112L</v>
      </c>
    </row>
    <row r="553" s="1" customFormat="1" ht="15" spans="1:3">
      <c r="A553" s="6">
        <v>550</v>
      </c>
      <c r="B553" s="6" t="s">
        <v>554</v>
      </c>
      <c r="C553" s="6" t="str">
        <f>VLOOKUP(B553:B2051,[1]创新型中小企业导出Excel!A$3:O$1946,15,FALSE)</f>
        <v>91440300080121960H</v>
      </c>
    </row>
    <row r="554" s="1" customFormat="1" ht="15" spans="1:3">
      <c r="A554" s="6">
        <v>551</v>
      </c>
      <c r="B554" s="6" t="s">
        <v>555</v>
      </c>
      <c r="C554" s="6" t="str">
        <f>VLOOKUP(B554:B2052,[1]创新型中小企业导出Excel!A$3:O$1946,15,FALSE)</f>
        <v>91440300596786330E</v>
      </c>
    </row>
    <row r="555" s="1" customFormat="1" ht="15" spans="1:3">
      <c r="A555" s="6">
        <v>552</v>
      </c>
      <c r="B555" s="6" t="s">
        <v>556</v>
      </c>
      <c r="C555" s="6" t="str">
        <f>VLOOKUP(B555:B2053,[1]创新型中小企业导出Excel!A$3:O$1946,15,FALSE)</f>
        <v>91440300MA5EFNJ39W</v>
      </c>
    </row>
    <row r="556" s="1" customFormat="1" ht="15" spans="1:3">
      <c r="A556" s="6">
        <v>553</v>
      </c>
      <c r="B556" s="6" t="s">
        <v>557</v>
      </c>
      <c r="C556" s="6" t="str">
        <f>VLOOKUP(B556:B2054,[1]创新型中小企业导出Excel!A$3:O$1946,15,FALSE)</f>
        <v>91440300359527909G</v>
      </c>
    </row>
    <row r="557" s="1" customFormat="1" ht="15" spans="1:3">
      <c r="A557" s="6">
        <v>554</v>
      </c>
      <c r="B557" s="6" t="s">
        <v>558</v>
      </c>
      <c r="C557" s="6" t="str">
        <f>VLOOKUP(B557:B2055,[1]创新型中小企业导出Excel!A$3:O$1946,15,FALSE)</f>
        <v>91440300MA5FJC217B</v>
      </c>
    </row>
    <row r="558" s="1" customFormat="1" ht="15" spans="1:3">
      <c r="A558" s="6">
        <v>555</v>
      </c>
      <c r="B558" s="6" t="s">
        <v>559</v>
      </c>
      <c r="C558" s="6" t="str">
        <f>VLOOKUP(B558:B2056,[1]创新型中小企业导出Excel!A$3:O$1946,15,FALSE)</f>
        <v>914403002793684694</v>
      </c>
    </row>
    <row r="559" s="1" customFormat="1" ht="15" spans="1:3">
      <c r="A559" s="6">
        <v>556</v>
      </c>
      <c r="B559" s="6" t="s">
        <v>560</v>
      </c>
      <c r="C559" s="6" t="str">
        <f>VLOOKUP(B559:B2057,[1]创新型中小企业导出Excel!A$3:O$1946,15,FALSE)</f>
        <v>91440300682011670P</v>
      </c>
    </row>
    <row r="560" s="1" customFormat="1" ht="15" spans="1:3">
      <c r="A560" s="6">
        <v>557</v>
      </c>
      <c r="B560" s="6" t="s">
        <v>561</v>
      </c>
      <c r="C560" s="6" t="str">
        <f>VLOOKUP(B560:B2058,[1]创新型中小企业导出Excel!A$3:O$1946,15,FALSE)</f>
        <v>91440300MA5EJQRK9T</v>
      </c>
    </row>
    <row r="561" s="1" customFormat="1" ht="15" spans="1:3">
      <c r="A561" s="6">
        <v>558</v>
      </c>
      <c r="B561" s="6" t="s">
        <v>562</v>
      </c>
      <c r="C561" s="6" t="str">
        <f>VLOOKUP(B561:B2059,[1]创新型中小企业导出Excel!A$3:O$1946,15,FALSE)</f>
        <v>914403000703783169</v>
      </c>
    </row>
    <row r="562" s="1" customFormat="1" ht="15" spans="1:3">
      <c r="A562" s="6">
        <v>559</v>
      </c>
      <c r="B562" s="6" t="s">
        <v>563</v>
      </c>
      <c r="C562" s="6" t="str">
        <f>VLOOKUP(B562:B2060,[1]创新型中小企业导出Excel!A$3:O$1946,15,FALSE)</f>
        <v>91440300778772482R</v>
      </c>
    </row>
    <row r="563" s="1" customFormat="1" ht="15" spans="1:3">
      <c r="A563" s="6">
        <v>560</v>
      </c>
      <c r="B563" s="6" t="s">
        <v>564</v>
      </c>
      <c r="C563" s="6" t="str">
        <f>VLOOKUP(B563:B2061,[1]创新型中小企业导出Excel!A$3:O$1946,15,FALSE)</f>
        <v>91440300682021596E</v>
      </c>
    </row>
    <row r="564" s="1" customFormat="1" ht="15" spans="1:3">
      <c r="A564" s="6">
        <v>561</v>
      </c>
      <c r="B564" s="6" t="s">
        <v>565</v>
      </c>
      <c r="C564" s="6" t="str">
        <f>VLOOKUP(B564:B2062,[1]创新型中小企业导出Excel!A$3:O$1946,15,FALSE)</f>
        <v>914403006658815784</v>
      </c>
    </row>
    <row r="565" s="1" customFormat="1" ht="15" spans="1:3">
      <c r="A565" s="6">
        <v>562</v>
      </c>
      <c r="B565" s="6" t="s">
        <v>566</v>
      </c>
      <c r="C565" s="6" t="str">
        <f>VLOOKUP(B565:B2063,[1]创新型中小企业导出Excel!A$3:O$1946,15,FALSE)</f>
        <v>914403007388009288</v>
      </c>
    </row>
    <row r="566" s="1" customFormat="1" ht="15" spans="1:3">
      <c r="A566" s="6">
        <v>563</v>
      </c>
      <c r="B566" s="6" t="s">
        <v>567</v>
      </c>
      <c r="C566" s="6" t="str">
        <f>VLOOKUP(B566:B2064,[1]创新型中小企业导出Excel!A$3:O$1946,15,FALSE)</f>
        <v>91440300738806748A</v>
      </c>
    </row>
    <row r="567" s="1" customFormat="1" ht="15" spans="1:3">
      <c r="A567" s="6">
        <v>564</v>
      </c>
      <c r="B567" s="6" t="s">
        <v>568</v>
      </c>
      <c r="C567" s="6" t="str">
        <f>VLOOKUP(B567:B2065,[1]创新型中小企业导出Excel!A$3:O$1946,15,FALSE)</f>
        <v>91440300342969479M</v>
      </c>
    </row>
    <row r="568" s="1" customFormat="1" ht="15" spans="1:3">
      <c r="A568" s="6">
        <v>565</v>
      </c>
      <c r="B568" s="6" t="s">
        <v>569</v>
      </c>
      <c r="C568" s="6" t="str">
        <f>VLOOKUP(B568:B2066,[1]创新型中小企业导出Excel!A$3:O$1946,15,FALSE)</f>
        <v>91440300MA5DLY611U</v>
      </c>
    </row>
    <row r="569" s="1" customFormat="1" ht="15" spans="1:3">
      <c r="A569" s="6">
        <v>566</v>
      </c>
      <c r="B569" s="6" t="s">
        <v>570</v>
      </c>
      <c r="C569" s="6" t="str">
        <f>VLOOKUP(B569:B2067,[1]创新型中小企业导出Excel!A$3:O$1946,15,FALSE)</f>
        <v>914403003498025404</v>
      </c>
    </row>
    <row r="570" s="1" customFormat="1" ht="15" spans="1:3">
      <c r="A570" s="6">
        <v>567</v>
      </c>
      <c r="B570" s="6" t="s">
        <v>571</v>
      </c>
      <c r="C570" s="6" t="str">
        <f>VLOOKUP(B570:B2068,[1]创新型中小企业导出Excel!A$3:O$1946,15,FALSE)</f>
        <v>91440300MA5ENW7M69</v>
      </c>
    </row>
    <row r="571" s="1" customFormat="1" ht="15" spans="1:3">
      <c r="A571" s="6">
        <v>568</v>
      </c>
      <c r="B571" s="6" t="s">
        <v>572</v>
      </c>
      <c r="C571" s="6" t="str">
        <f>VLOOKUP(B571:B2069,[1]创新型中小企业导出Excel!A$3:O$1946,15,FALSE)</f>
        <v>91440300766396678A</v>
      </c>
    </row>
    <row r="572" s="1" customFormat="1" ht="15" spans="1:3">
      <c r="A572" s="6">
        <v>569</v>
      </c>
      <c r="B572" s="6" t="s">
        <v>573</v>
      </c>
      <c r="C572" s="6" t="str">
        <f>VLOOKUP(B572:B2070,[1]创新型中小企业导出Excel!A$3:O$1946,15,FALSE)</f>
        <v>91440300562771499B</v>
      </c>
    </row>
    <row r="573" s="1" customFormat="1" ht="15" spans="1:3">
      <c r="A573" s="6">
        <v>570</v>
      </c>
      <c r="B573" s="6" t="s">
        <v>574</v>
      </c>
      <c r="C573" s="6" t="str">
        <f>VLOOKUP(B573:B2071,[1]创新型中小企业导出Excel!A$3:O$1946,15,FALSE)</f>
        <v>91440300359694184Y</v>
      </c>
    </row>
    <row r="574" s="1" customFormat="1" ht="15" spans="1:3">
      <c r="A574" s="6">
        <v>571</v>
      </c>
      <c r="B574" s="6" t="s">
        <v>575</v>
      </c>
      <c r="C574" s="6" t="str">
        <f>VLOOKUP(B574:B2072,[1]创新型中小企业导出Excel!A$3:O$1946,15,FALSE)</f>
        <v>91440300MA5EMDUU0A</v>
      </c>
    </row>
    <row r="575" s="1" customFormat="1" ht="15" spans="1:3">
      <c r="A575" s="6">
        <v>572</v>
      </c>
      <c r="B575" s="6" t="s">
        <v>576</v>
      </c>
      <c r="C575" s="6" t="str">
        <f>VLOOKUP(B575:B2073,[1]创新型中小企业导出Excel!A$3:O$1946,15,FALSE)</f>
        <v>91440300587934274D</v>
      </c>
    </row>
    <row r="576" s="1" customFormat="1" ht="15" spans="1:3">
      <c r="A576" s="6">
        <v>573</v>
      </c>
      <c r="B576" s="6" t="s">
        <v>577</v>
      </c>
      <c r="C576" s="6" t="str">
        <f>VLOOKUP(B576:B2074,[1]创新型中小企业导出Excel!A$3:O$1946,15,FALSE)</f>
        <v>91440300790499319F</v>
      </c>
    </row>
    <row r="577" s="1" customFormat="1" ht="15" spans="1:3">
      <c r="A577" s="6">
        <v>574</v>
      </c>
      <c r="B577" s="6" t="s">
        <v>578</v>
      </c>
      <c r="C577" s="6" t="str">
        <f>VLOOKUP(B577:B2075,[1]创新型中小企业导出Excel!A$3:O$1946,15,FALSE)</f>
        <v>91440300MA5D90KX4X</v>
      </c>
    </row>
    <row r="578" s="1" customFormat="1" ht="15" spans="1:3">
      <c r="A578" s="6">
        <v>575</v>
      </c>
      <c r="B578" s="6" t="s">
        <v>579</v>
      </c>
      <c r="C578" s="6" t="str">
        <f>VLOOKUP(B578:B2076,[1]创新型中小企业导出Excel!A$3:O$1946,15,FALSE)</f>
        <v>914403003497081406</v>
      </c>
    </row>
    <row r="579" s="1" customFormat="1" ht="15" spans="1:3">
      <c r="A579" s="6">
        <v>576</v>
      </c>
      <c r="B579" s="6" t="s">
        <v>580</v>
      </c>
      <c r="C579" s="6" t="str">
        <f>VLOOKUP(B579:B2077,[1]创新型中小企业导出Excel!A$3:O$1946,15,FALSE)</f>
        <v>9144030079664242X5</v>
      </c>
    </row>
    <row r="580" s="1" customFormat="1" ht="15" spans="1:3">
      <c r="A580" s="6">
        <v>577</v>
      </c>
      <c r="B580" s="6" t="s">
        <v>581</v>
      </c>
      <c r="C580" s="6" t="str">
        <f>VLOOKUP(B580:B2078,[1]创新型中小企业导出Excel!A$3:O$1946,15,FALSE)</f>
        <v>91440300052785268K</v>
      </c>
    </row>
    <row r="581" s="1" customFormat="1" ht="15" spans="1:3">
      <c r="A581" s="6">
        <v>578</v>
      </c>
      <c r="B581" s="6" t="s">
        <v>582</v>
      </c>
      <c r="C581" s="6" t="str">
        <f>VLOOKUP(B581:B2079,[1]创新型中小企业导出Excel!A$3:O$1946,15,FALSE)</f>
        <v>91440300050474466M</v>
      </c>
    </row>
    <row r="582" s="1" customFormat="1" ht="15" spans="1:3">
      <c r="A582" s="6">
        <v>579</v>
      </c>
      <c r="B582" s="6" t="s">
        <v>583</v>
      </c>
      <c r="C582" s="6" t="str">
        <f>VLOOKUP(B582:B2080,[1]创新型中小企业导出Excel!A$3:O$1946,15,FALSE)</f>
        <v>91440300319586613W</v>
      </c>
    </row>
    <row r="583" s="1" customFormat="1" ht="15" spans="1:3">
      <c r="A583" s="6">
        <v>580</v>
      </c>
      <c r="B583" s="6" t="s">
        <v>584</v>
      </c>
      <c r="C583" s="6" t="str">
        <f>VLOOKUP(B583:B2081,[1]创新型中小企业导出Excel!A$3:O$1946,15,FALSE)</f>
        <v>91440300050486539P</v>
      </c>
    </row>
    <row r="584" s="1" customFormat="1" ht="15" spans="1:3">
      <c r="A584" s="6">
        <v>581</v>
      </c>
      <c r="B584" s="6" t="s">
        <v>585</v>
      </c>
      <c r="C584" s="6" t="str">
        <f>VLOOKUP(B584:B2082,[1]创新型中小企业导出Excel!A$3:O$1946,15,FALSE)</f>
        <v>91440300MA5F8TK0XN</v>
      </c>
    </row>
    <row r="585" s="1" customFormat="1" ht="15" spans="1:3">
      <c r="A585" s="6">
        <v>582</v>
      </c>
      <c r="B585" s="6" t="s">
        <v>586</v>
      </c>
      <c r="C585" s="6" t="str">
        <f>VLOOKUP(B585:B2083,[1]创新型中小企业导出Excel!A$3:O$1946,15,FALSE)</f>
        <v>914403006853806828</v>
      </c>
    </row>
    <row r="586" s="1" customFormat="1" ht="15" spans="1:3">
      <c r="A586" s="6">
        <v>583</v>
      </c>
      <c r="B586" s="6" t="s">
        <v>587</v>
      </c>
      <c r="C586" s="6" t="str">
        <f>VLOOKUP(B586:B2084,[1]创新型中小企业导出Excel!A$3:O$1946,15,FALSE)</f>
        <v>914403007504568593</v>
      </c>
    </row>
    <row r="587" s="1" customFormat="1" ht="15" spans="1:3">
      <c r="A587" s="6">
        <v>584</v>
      </c>
      <c r="B587" s="6" t="s">
        <v>588</v>
      </c>
      <c r="C587" s="6" t="str">
        <f>VLOOKUP(B587:B2085,[1]创新型中小企业导出Excel!A$3:O$1946,15,FALSE)</f>
        <v>91440300564211161F</v>
      </c>
    </row>
    <row r="588" s="1" customFormat="1" ht="15" spans="1:3">
      <c r="A588" s="6">
        <v>585</v>
      </c>
      <c r="B588" s="6" t="s">
        <v>589</v>
      </c>
      <c r="C588" s="6" t="str">
        <f>VLOOKUP(B588:B2086,[1]创新型中小企业导出Excel!A$3:O$1946,15,FALSE)</f>
        <v>91440300192460975B</v>
      </c>
    </row>
    <row r="589" s="1" customFormat="1" ht="15" spans="1:3">
      <c r="A589" s="6">
        <v>586</v>
      </c>
      <c r="B589" s="6" t="s">
        <v>590</v>
      </c>
      <c r="C589" s="6" t="str">
        <f>VLOOKUP(B589:B2087,[1]创新型中小企业导出Excel!A$3:O$1946,15,FALSE)</f>
        <v>91440300MA5DNMFH8K</v>
      </c>
    </row>
    <row r="590" s="1" customFormat="1" ht="15" spans="1:3">
      <c r="A590" s="6">
        <v>587</v>
      </c>
      <c r="B590" s="6" t="s">
        <v>591</v>
      </c>
      <c r="C590" s="6" t="str">
        <f>VLOOKUP(B590:B2088,[1]创新型中小企业导出Excel!A$3:O$1946,15,FALSE)</f>
        <v>91440300MA5EM5XF5Y</v>
      </c>
    </row>
    <row r="591" s="1" customFormat="1" ht="15" spans="1:3">
      <c r="A591" s="6">
        <v>588</v>
      </c>
      <c r="B591" s="6" t="s">
        <v>592</v>
      </c>
      <c r="C591" s="6" t="str">
        <f>VLOOKUP(B591:B2089,[1]创新型中小企业导出Excel!A$3:O$1946,15,FALSE)</f>
        <v>9144030033527234XE</v>
      </c>
    </row>
    <row r="592" s="1" customFormat="1" ht="15" spans="1:3">
      <c r="A592" s="6">
        <v>589</v>
      </c>
      <c r="B592" s="6" t="s">
        <v>593</v>
      </c>
      <c r="C592" s="6" t="str">
        <f>VLOOKUP(B592:B2090,[1]创新型中小企业导出Excel!A$3:O$1946,15,FALSE)</f>
        <v>91440300MA5ERYKB6Q</v>
      </c>
    </row>
    <row r="593" s="1" customFormat="1" ht="15" spans="1:3">
      <c r="A593" s="6">
        <v>590</v>
      </c>
      <c r="B593" s="6" t="s">
        <v>594</v>
      </c>
      <c r="C593" s="6" t="str">
        <f>VLOOKUP(B593:B2091,[1]创新型中小企业导出Excel!A$3:O$1946,15,FALSE)</f>
        <v>91440300577660513M</v>
      </c>
    </row>
    <row r="594" s="1" customFormat="1" ht="15" spans="1:3">
      <c r="A594" s="6">
        <v>591</v>
      </c>
      <c r="B594" s="6" t="s">
        <v>595</v>
      </c>
      <c r="C594" s="6" t="str">
        <f>VLOOKUP(B594:B2092,[1]创新型中小企业导出Excel!A$3:O$1946,15,FALSE)</f>
        <v>91440300MA5F0F9D4G</v>
      </c>
    </row>
    <row r="595" s="1" customFormat="1" ht="15" spans="1:3">
      <c r="A595" s="6">
        <v>592</v>
      </c>
      <c r="B595" s="6" t="s">
        <v>596</v>
      </c>
      <c r="C595" s="6" t="str">
        <f>VLOOKUP(B595:B2093,[1]创新型中小企业导出Excel!A$3:O$1946,15,FALSE)</f>
        <v>91440300555448001N</v>
      </c>
    </row>
    <row r="596" s="1" customFormat="1" ht="15" spans="1:3">
      <c r="A596" s="6">
        <v>593</v>
      </c>
      <c r="B596" s="6" t="s">
        <v>597</v>
      </c>
      <c r="C596" s="6" t="str">
        <f>VLOOKUP(B596:B2094,[1]创新型中小企业导出Excel!A$3:O$1946,15,FALSE)</f>
        <v>91440300MA5DRDRU84</v>
      </c>
    </row>
    <row r="597" s="1" customFormat="1" ht="15" spans="1:3">
      <c r="A597" s="6">
        <v>594</v>
      </c>
      <c r="B597" s="6" t="s">
        <v>598</v>
      </c>
      <c r="C597" s="6" t="str">
        <f>VLOOKUP(B597:B2095,[1]创新型中小企业导出Excel!A$3:O$1946,15,FALSE)</f>
        <v>914403000638814907</v>
      </c>
    </row>
    <row r="598" s="1" customFormat="1" ht="15" spans="1:3">
      <c r="A598" s="6">
        <v>595</v>
      </c>
      <c r="B598" s="6" t="s">
        <v>599</v>
      </c>
      <c r="C598" s="6" t="str">
        <f>VLOOKUP(B598:B2096,[1]创新型中小企业导出Excel!A$3:O$1946,15,FALSE)</f>
        <v>91440300MA5DQXGB1N</v>
      </c>
    </row>
    <row r="599" s="1" customFormat="1" ht="15" spans="1:3">
      <c r="A599" s="6">
        <v>596</v>
      </c>
      <c r="B599" s="6" t="s">
        <v>600</v>
      </c>
      <c r="C599" s="6" t="str">
        <f>VLOOKUP(B599:B2097,[1]创新型中小企业导出Excel!A$3:O$1946,15,FALSE)</f>
        <v>91440300326555452K</v>
      </c>
    </row>
    <row r="600" s="1" customFormat="1" ht="15" spans="1:3">
      <c r="A600" s="6">
        <v>597</v>
      </c>
      <c r="B600" s="6" t="s">
        <v>601</v>
      </c>
      <c r="C600" s="6" t="str">
        <f>VLOOKUP(B600:B2098,[1]创新型中小企业导出Excel!A$3:O$1946,15,FALSE)</f>
        <v>914403003598036517</v>
      </c>
    </row>
    <row r="601" s="1" customFormat="1" ht="15" spans="1:3">
      <c r="A601" s="6">
        <v>598</v>
      </c>
      <c r="B601" s="6" t="s">
        <v>602</v>
      </c>
      <c r="C601" s="6" t="str">
        <f>VLOOKUP(B601:B2099,[1]创新型中小企业导出Excel!A$3:O$1946,15,FALSE)</f>
        <v>91440300576379762X</v>
      </c>
    </row>
    <row r="602" s="1" customFormat="1" ht="15" spans="1:3">
      <c r="A602" s="6">
        <v>599</v>
      </c>
      <c r="B602" s="6" t="s">
        <v>603</v>
      </c>
      <c r="C602" s="6" t="str">
        <f>VLOOKUP(B602:B2100,[1]创新型中小企业导出Excel!A$3:O$1946,15,FALSE)</f>
        <v>91440300597791051C</v>
      </c>
    </row>
    <row r="603" s="1" customFormat="1" ht="15" spans="1:3">
      <c r="A603" s="6">
        <v>600</v>
      </c>
      <c r="B603" s="6" t="s">
        <v>604</v>
      </c>
      <c r="C603" s="6" t="str">
        <f>VLOOKUP(B603:B2101,[1]创新型中小企业导出Excel!A$3:O$1946,15,FALSE)</f>
        <v>91440300567083265K</v>
      </c>
    </row>
    <row r="604" s="1" customFormat="1" ht="15" spans="1:3">
      <c r="A604" s="6">
        <v>601</v>
      </c>
      <c r="B604" s="6" t="s">
        <v>605</v>
      </c>
      <c r="C604" s="6" t="str">
        <f>VLOOKUP(B604:B2102,[1]创新型中小企业导出Excel!A$3:O$1946,15,FALSE)</f>
        <v>91440300738830596R</v>
      </c>
    </row>
    <row r="605" s="1" customFormat="1" ht="15" spans="1:3">
      <c r="A605" s="6">
        <v>602</v>
      </c>
      <c r="B605" s="6" t="s">
        <v>606</v>
      </c>
      <c r="C605" s="6" t="str">
        <f>VLOOKUP(B605:B2103,[1]创新型中小企业导出Excel!A$3:O$1946,15,FALSE)</f>
        <v>91440300078044177W</v>
      </c>
    </row>
    <row r="606" s="1" customFormat="1" ht="15" spans="1:3">
      <c r="A606" s="6">
        <v>603</v>
      </c>
      <c r="B606" s="6" t="s">
        <v>607</v>
      </c>
      <c r="C606" s="6" t="str">
        <f>VLOOKUP(B606:B2104,[1]创新型中小企业导出Excel!A$3:O$1946,15,FALSE)</f>
        <v>91440300797960235F</v>
      </c>
    </row>
    <row r="607" s="1" customFormat="1" ht="15" spans="1:3">
      <c r="A607" s="6">
        <v>604</v>
      </c>
      <c r="B607" s="6" t="s">
        <v>608</v>
      </c>
      <c r="C607" s="6" t="str">
        <f>VLOOKUP(B607:B2105,[1]创新型中小企业导出Excel!A$3:O$1946,15,FALSE)</f>
        <v>91440300559880467E</v>
      </c>
    </row>
    <row r="608" s="1" customFormat="1" ht="15" spans="1:3">
      <c r="A608" s="6">
        <v>605</v>
      </c>
      <c r="B608" s="6" t="s">
        <v>609</v>
      </c>
      <c r="C608" s="6" t="str">
        <f>VLOOKUP(B608:B2106,[1]创新型中小企业导出Excel!A$3:O$1946,15,FALSE)</f>
        <v>9144030059566370XX</v>
      </c>
    </row>
    <row r="609" s="1" customFormat="1" ht="15" spans="1:3">
      <c r="A609" s="6">
        <v>606</v>
      </c>
      <c r="B609" s="6" t="s">
        <v>610</v>
      </c>
      <c r="C609" s="6" t="str">
        <f>VLOOKUP(B609:B2107,[1]创新型中小企业导出Excel!A$3:O$1946,15,FALSE)</f>
        <v>91440300695562615G</v>
      </c>
    </row>
    <row r="610" s="1" customFormat="1" ht="15" spans="1:3">
      <c r="A610" s="6">
        <v>607</v>
      </c>
      <c r="B610" s="6" t="s">
        <v>611</v>
      </c>
      <c r="C610" s="6" t="str">
        <f>VLOOKUP(B610:B2108,[1]创新型中小企业导出Excel!A$3:O$1946,15,FALSE)</f>
        <v>91440300MA5EE4T43Y</v>
      </c>
    </row>
    <row r="611" s="1" customFormat="1" ht="15" spans="1:3">
      <c r="A611" s="6">
        <v>608</v>
      </c>
      <c r="B611" s="6" t="s">
        <v>612</v>
      </c>
      <c r="C611" s="6" t="str">
        <f>VLOOKUP(B611:B2109,[1]创新型中小企业导出Excel!A$3:O$1946,15,FALSE)</f>
        <v>91440300062722017X</v>
      </c>
    </row>
    <row r="612" s="1" customFormat="1" ht="15" spans="1:3">
      <c r="A612" s="6">
        <v>609</v>
      </c>
      <c r="B612" s="6" t="s">
        <v>613</v>
      </c>
      <c r="C612" s="6" t="str">
        <f>VLOOKUP(B612:B2110,[1]创新型中小企业导出Excel!A$3:O$1946,15,FALSE)</f>
        <v>91440300695567483A</v>
      </c>
    </row>
    <row r="613" s="1" customFormat="1" ht="15" spans="1:3">
      <c r="A613" s="6">
        <v>610</v>
      </c>
      <c r="B613" s="6" t="s">
        <v>614</v>
      </c>
      <c r="C613" s="6" t="str">
        <f>VLOOKUP(B613:B2111,[1]创新型中小企业导出Excel!A$3:O$1946,15,FALSE)</f>
        <v>91440300062719328X</v>
      </c>
    </row>
    <row r="614" s="1" customFormat="1" ht="15" spans="1:3">
      <c r="A614" s="6">
        <v>611</v>
      </c>
      <c r="B614" s="6" t="s">
        <v>615</v>
      </c>
      <c r="C614" s="6" t="str">
        <f>VLOOKUP(B614:B2112,[1]创新型中小企业导出Excel!A$3:O$1946,15,FALSE)</f>
        <v>9144030008829425XJ</v>
      </c>
    </row>
    <row r="615" s="1" customFormat="1" ht="15" spans="1:3">
      <c r="A615" s="6">
        <v>612</v>
      </c>
      <c r="B615" s="6" t="s">
        <v>616</v>
      </c>
      <c r="C615" s="6" t="str">
        <f>VLOOKUP(B615:B2113,[1]创新型中小企业导出Excel!A$3:O$1946,15,FALSE)</f>
        <v>91440300MA5FYJ0077</v>
      </c>
    </row>
    <row r="616" s="1" customFormat="1" ht="15" spans="1:3">
      <c r="A616" s="6">
        <v>613</v>
      </c>
      <c r="B616" s="6" t="s">
        <v>617</v>
      </c>
      <c r="C616" s="6" t="str">
        <f>VLOOKUP(B616:B2114,[1]创新型中小企业导出Excel!A$3:O$1946,15,FALSE)</f>
        <v>91440300071102493D</v>
      </c>
    </row>
    <row r="617" s="1" customFormat="1" ht="15" spans="1:3">
      <c r="A617" s="6">
        <v>614</v>
      </c>
      <c r="B617" s="6" t="s">
        <v>618</v>
      </c>
      <c r="C617" s="6" t="str">
        <f>VLOOKUP(B617:B2115,[1]创新型中小企业导出Excel!A$3:O$1946,15,FALSE)</f>
        <v>91440300553877734Q</v>
      </c>
    </row>
    <row r="618" s="1" customFormat="1" ht="15" spans="1:3">
      <c r="A618" s="6">
        <v>615</v>
      </c>
      <c r="B618" s="6" t="s">
        <v>619</v>
      </c>
      <c r="C618" s="6" t="str">
        <f>VLOOKUP(B618:B2116,[1]创新型中小企业导出Excel!A$3:O$1946,15,FALSE)</f>
        <v>91440300552146139F</v>
      </c>
    </row>
    <row r="619" s="1" customFormat="1" ht="15" spans="1:3">
      <c r="A619" s="6">
        <v>616</v>
      </c>
      <c r="B619" s="6" t="s">
        <v>620</v>
      </c>
      <c r="C619" s="6" t="str">
        <f>VLOOKUP(B619:B2117,[1]创新型中小企业导出Excel!A$3:O$1946,15,FALSE)</f>
        <v>91440300584088172B</v>
      </c>
    </row>
    <row r="620" s="1" customFormat="1" ht="15" spans="1:3">
      <c r="A620" s="6">
        <v>617</v>
      </c>
      <c r="B620" s="6" t="s">
        <v>621</v>
      </c>
      <c r="C620" s="6" t="str">
        <f>VLOOKUP(B620:B2118,[1]创新型中小企业导出Excel!A$3:O$1946,15,FALSE)</f>
        <v>91440300MA5DPPJG4D</v>
      </c>
    </row>
    <row r="621" s="1" customFormat="1" ht="15" spans="1:3">
      <c r="A621" s="6">
        <v>618</v>
      </c>
      <c r="B621" s="6" t="s">
        <v>622</v>
      </c>
      <c r="C621" s="6" t="str">
        <f>VLOOKUP(B621:B2119,[1]创新型中小企业导出Excel!A$3:O$1946,15,FALSE)</f>
        <v>91110111746741817T</v>
      </c>
    </row>
    <row r="622" s="1" customFormat="1" ht="15" spans="1:3">
      <c r="A622" s="6">
        <v>619</v>
      </c>
      <c r="B622" s="6" t="s">
        <v>623</v>
      </c>
      <c r="C622" s="6" t="str">
        <f>VLOOKUP(B622:B2120,[1]创新型中小企业导出Excel!A$3:O$1946,15,FALSE)</f>
        <v>914403006939818758</v>
      </c>
    </row>
    <row r="623" s="1" customFormat="1" ht="15" spans="1:3">
      <c r="A623" s="6">
        <v>620</v>
      </c>
      <c r="B623" s="6" t="s">
        <v>624</v>
      </c>
      <c r="C623" s="6" t="str">
        <f>VLOOKUP(B623:B2121,[1]创新型中小企业导出Excel!A$3:O$1946,15,FALSE)</f>
        <v>91440300MA5DCAKU38</v>
      </c>
    </row>
    <row r="624" s="1" customFormat="1" ht="15" spans="1:3">
      <c r="A624" s="6">
        <v>621</v>
      </c>
      <c r="B624" s="6" t="s">
        <v>625</v>
      </c>
      <c r="C624" s="6" t="str">
        <f>VLOOKUP(B624:B2122,[1]创新型中小企业导出Excel!A$3:O$1946,15,FALSE)</f>
        <v>914403007925868542</v>
      </c>
    </row>
    <row r="625" s="1" customFormat="1" ht="15" spans="1:3">
      <c r="A625" s="6">
        <v>622</v>
      </c>
      <c r="B625" s="6" t="s">
        <v>626</v>
      </c>
      <c r="C625" s="6" t="str">
        <f>VLOOKUP(B625:B2123,[1]创新型中小企业导出Excel!A$3:O$1946,15,FALSE)</f>
        <v>91440300767583416G</v>
      </c>
    </row>
    <row r="626" s="1" customFormat="1" ht="15" spans="1:3">
      <c r="A626" s="6">
        <v>623</v>
      </c>
      <c r="B626" s="6" t="s">
        <v>627</v>
      </c>
      <c r="C626" s="6" t="str">
        <f>VLOOKUP(B626:B2124,[1]创新型中小企业导出Excel!A$3:O$1946,15,FALSE)</f>
        <v>9144030072858263XU</v>
      </c>
    </row>
    <row r="627" s="1" customFormat="1" ht="15" spans="1:3">
      <c r="A627" s="6">
        <v>624</v>
      </c>
      <c r="B627" s="6" t="s">
        <v>628</v>
      </c>
      <c r="C627" s="6" t="str">
        <f>VLOOKUP(B627:B2125,[1]创新型中小企业导出Excel!A$3:O$1946,15,FALSE)</f>
        <v>9144030077559991XW</v>
      </c>
    </row>
    <row r="628" s="1" customFormat="1" ht="15" spans="1:3">
      <c r="A628" s="6">
        <v>625</v>
      </c>
      <c r="B628" s="6" t="s">
        <v>629</v>
      </c>
      <c r="C628" s="6" t="str">
        <f>VLOOKUP(B628:B2126,[1]创新型中小企业导出Excel!A$3:O$1946,15,FALSE)</f>
        <v>91440300692513201A</v>
      </c>
    </row>
    <row r="629" s="1" customFormat="1" ht="15" spans="1:3">
      <c r="A629" s="6">
        <v>626</v>
      </c>
      <c r="B629" s="6" t="s">
        <v>630</v>
      </c>
      <c r="C629" s="6" t="str">
        <f>VLOOKUP(B629:B2127,[1]创新型中小企业导出Excel!A$3:O$1946,15,FALSE)</f>
        <v>91440300577666229K</v>
      </c>
    </row>
    <row r="630" s="1" customFormat="1" ht="15" spans="1:3">
      <c r="A630" s="6">
        <v>627</v>
      </c>
      <c r="B630" s="6" t="s">
        <v>631</v>
      </c>
      <c r="C630" s="6" t="str">
        <f>VLOOKUP(B630:B2128,[1]创新型中小企业导出Excel!A$3:O$1946,15,FALSE)</f>
        <v>91440300MA5F61FHXD</v>
      </c>
    </row>
    <row r="631" s="1" customFormat="1" ht="15" spans="1:3">
      <c r="A631" s="6">
        <v>628</v>
      </c>
      <c r="B631" s="6" t="s">
        <v>632</v>
      </c>
      <c r="C631" s="6" t="str">
        <f>VLOOKUP(B631:B2129,[1]创新型中小企业导出Excel!A$3:O$1946,15,FALSE)</f>
        <v>91440300775598378Q</v>
      </c>
    </row>
    <row r="632" s="1" customFormat="1" ht="15" spans="1:3">
      <c r="A632" s="6">
        <v>629</v>
      </c>
      <c r="B632" s="6" t="s">
        <v>633</v>
      </c>
      <c r="C632" s="6" t="str">
        <f>VLOOKUP(B632:B2130,[1]创新型中小企业导出Excel!A$3:O$1946,15,FALSE)</f>
        <v>914403000539660287</v>
      </c>
    </row>
    <row r="633" s="1" customFormat="1" ht="15" spans="1:3">
      <c r="A633" s="6">
        <v>630</v>
      </c>
      <c r="B633" s="6" t="s">
        <v>634</v>
      </c>
      <c r="C633" s="6" t="str">
        <f>VLOOKUP(B633:B2131,[1]创新型中小企业导出Excel!A$3:O$1946,15,FALSE)</f>
        <v>914403003415411712</v>
      </c>
    </row>
    <row r="634" s="1" customFormat="1" ht="15" spans="1:3">
      <c r="A634" s="6">
        <v>631</v>
      </c>
      <c r="B634" s="6" t="s">
        <v>635</v>
      </c>
      <c r="C634" s="6" t="str">
        <f>VLOOKUP(B634:B2132,[1]创新型中小企业导出Excel!A$3:O$1946,15,FALSE)</f>
        <v>91440300053964516X</v>
      </c>
    </row>
    <row r="635" s="1" customFormat="1" ht="15" spans="1:3">
      <c r="A635" s="6">
        <v>632</v>
      </c>
      <c r="B635" s="6" t="s">
        <v>636</v>
      </c>
      <c r="C635" s="6" t="str">
        <f>VLOOKUP(B635:B2133,[1]创新型中小企业导出Excel!A$3:O$1946,15,FALSE)</f>
        <v>91440300359198527Q</v>
      </c>
    </row>
    <row r="636" s="1" customFormat="1" ht="15" spans="1:3">
      <c r="A636" s="6">
        <v>633</v>
      </c>
      <c r="B636" s="6" t="s">
        <v>637</v>
      </c>
      <c r="C636" s="6" t="str">
        <f>VLOOKUP(B636:B2134,[1]创新型中小企业导出Excel!A$3:O$1946,15,FALSE)</f>
        <v>914403006641889583</v>
      </c>
    </row>
    <row r="637" s="1" customFormat="1" ht="15" spans="1:3">
      <c r="A637" s="6">
        <v>634</v>
      </c>
      <c r="B637" s="6" t="s">
        <v>638</v>
      </c>
      <c r="C637" s="6" t="str">
        <f>VLOOKUP(B637:B2135,[1]创新型中小企业导出Excel!A$3:O$1946,15,FALSE)</f>
        <v>91440300682030767A</v>
      </c>
    </row>
    <row r="638" s="1" customFormat="1" ht="15" spans="1:3">
      <c r="A638" s="6">
        <v>635</v>
      </c>
      <c r="B638" s="6" t="s">
        <v>639</v>
      </c>
      <c r="C638" s="6" t="str">
        <f>VLOOKUP(B638:B2136,[1]创新型中小企业导出Excel!A$3:O$1946,15,FALSE)</f>
        <v>91440300064962129B</v>
      </c>
    </row>
    <row r="639" s="1" customFormat="1" ht="15" spans="1:3">
      <c r="A639" s="6">
        <v>636</v>
      </c>
      <c r="B639" s="6" t="s">
        <v>640</v>
      </c>
      <c r="C639" s="6" t="str">
        <f>VLOOKUP(B639:B2137,[1]创新型中小企业导出Excel!A$3:O$1946,15,FALSE)</f>
        <v>914403006955817604</v>
      </c>
    </row>
    <row r="640" s="1" customFormat="1" ht="15" spans="1:3">
      <c r="A640" s="6">
        <v>637</v>
      </c>
      <c r="B640" s="6" t="s">
        <v>641</v>
      </c>
      <c r="C640" s="6" t="str">
        <f>VLOOKUP(B640:B2138,[1]创新型中小企业导出Excel!A$3:O$1946,15,FALSE)</f>
        <v>91440300MA5F68KF47</v>
      </c>
    </row>
    <row r="641" s="1" customFormat="1" ht="15" spans="1:3">
      <c r="A641" s="6">
        <v>638</v>
      </c>
      <c r="B641" s="6" t="s">
        <v>642</v>
      </c>
      <c r="C641" s="6" t="str">
        <f>VLOOKUP(B641:B2139,[1]创新型中小企业导出Excel!A$3:O$1946,15,FALSE)</f>
        <v>9144030055213404XJ</v>
      </c>
    </row>
    <row r="642" s="1" customFormat="1" ht="15" spans="1:3">
      <c r="A642" s="6">
        <v>639</v>
      </c>
      <c r="B642" s="6" t="s">
        <v>643</v>
      </c>
      <c r="C642" s="6" t="str">
        <f>VLOOKUP(B642:B2140,[1]创新型中小企业导出Excel!A$3:O$1946,15,FALSE)</f>
        <v>91440300764974032N</v>
      </c>
    </row>
    <row r="643" s="1" customFormat="1" ht="15" spans="1:3">
      <c r="A643" s="6">
        <v>640</v>
      </c>
      <c r="B643" s="6" t="s">
        <v>644</v>
      </c>
      <c r="C643" s="6" t="str">
        <f>VLOOKUP(B643:B2141,[1]创新型中小企业导出Excel!A$3:O$1946,15,FALSE)</f>
        <v>91440300MA5F6R0E0Q</v>
      </c>
    </row>
    <row r="644" s="1" customFormat="1" ht="15" spans="1:3">
      <c r="A644" s="6">
        <v>641</v>
      </c>
      <c r="B644" s="6" t="s">
        <v>645</v>
      </c>
      <c r="C644" s="6" t="str">
        <f>VLOOKUP(B644:B2142,[1]创新型中小企业导出Excel!A$3:O$1946,15,FALSE)</f>
        <v>914403000504500424</v>
      </c>
    </row>
    <row r="645" s="1" customFormat="1" ht="15" spans="1:3">
      <c r="A645" s="6">
        <v>642</v>
      </c>
      <c r="B645" s="6" t="s">
        <v>646</v>
      </c>
      <c r="C645" s="6" t="str">
        <f>VLOOKUP(B645:B2143,[1]创新型中小企业导出Excel!A$3:O$1946,15,FALSE)</f>
        <v>91440300MA5ENAQQX2</v>
      </c>
    </row>
    <row r="646" s="1" customFormat="1" ht="15" spans="1:3">
      <c r="A646" s="6">
        <v>643</v>
      </c>
      <c r="B646" s="6" t="s">
        <v>647</v>
      </c>
      <c r="C646" s="6" t="str">
        <f>VLOOKUP(B646:B2144,[1]创新型中小企业导出Excel!A$3:O$1946,15,FALSE)</f>
        <v>914403000725145888</v>
      </c>
    </row>
    <row r="647" s="1" customFormat="1" ht="15" spans="1:3">
      <c r="A647" s="6">
        <v>644</v>
      </c>
      <c r="B647" s="6" t="s">
        <v>648</v>
      </c>
      <c r="C647" s="6" t="str">
        <f>VLOOKUP(B647:B2145,[1]创新型中小企业导出Excel!A$3:O$1946,15,FALSE)</f>
        <v>91440300788304762Q</v>
      </c>
    </row>
    <row r="648" s="1" customFormat="1" ht="15" spans="1:3">
      <c r="A648" s="6">
        <v>645</v>
      </c>
      <c r="B648" s="6" t="s">
        <v>649</v>
      </c>
      <c r="C648" s="6" t="str">
        <f>VLOOKUP(B648:B2146,[1]创新型中小企业导出Excel!A$3:O$1946,15,FALSE)</f>
        <v>91440300788320279M</v>
      </c>
    </row>
    <row r="649" s="1" customFormat="1" ht="15" spans="1:3">
      <c r="A649" s="6">
        <v>646</v>
      </c>
      <c r="B649" s="6" t="s">
        <v>650</v>
      </c>
      <c r="C649" s="6" t="str">
        <f>VLOOKUP(B649:B2147,[1]创新型中小企业导出Excel!A$3:O$1946,15,FALSE)</f>
        <v>91440300568543067J</v>
      </c>
    </row>
    <row r="650" s="1" customFormat="1" ht="15" spans="1:3">
      <c r="A650" s="6">
        <v>647</v>
      </c>
      <c r="B650" s="6" t="s">
        <v>651</v>
      </c>
      <c r="C650" s="6" t="str">
        <f>VLOOKUP(B650:B2148,[1]创新型中小企业导出Excel!A$3:O$1946,15,FALSE)</f>
        <v>91440300MA5D8FU97L</v>
      </c>
    </row>
    <row r="651" s="1" customFormat="1" ht="15" spans="1:3">
      <c r="A651" s="6">
        <v>648</v>
      </c>
      <c r="B651" s="6" t="s">
        <v>652</v>
      </c>
      <c r="C651" s="6" t="str">
        <f>VLOOKUP(B651:B2149,[1]创新型中小企业导出Excel!A$3:O$1946,15,FALSE)</f>
        <v>91440300MA5FWW757W</v>
      </c>
    </row>
    <row r="652" s="1" customFormat="1" ht="15" spans="1:3">
      <c r="A652" s="6">
        <v>649</v>
      </c>
      <c r="B652" s="6" t="s">
        <v>653</v>
      </c>
      <c r="C652" s="6" t="str">
        <f>VLOOKUP(B652:B2150,[1]创新型中小企业导出Excel!A$3:O$1946,15,FALSE)</f>
        <v>914403000882846847</v>
      </c>
    </row>
    <row r="653" s="1" customFormat="1" ht="15" spans="1:3">
      <c r="A653" s="6">
        <v>650</v>
      </c>
      <c r="B653" s="6" t="s">
        <v>654</v>
      </c>
      <c r="C653" s="6" t="str">
        <f>VLOOKUP(B653:B2151,[1]创新型中小企业导出Excel!A$3:O$1946,15,FALSE)</f>
        <v>91440300MA5FQW5Y9J</v>
      </c>
    </row>
    <row r="654" s="1" customFormat="1" ht="15" spans="1:3">
      <c r="A654" s="6">
        <v>651</v>
      </c>
      <c r="B654" s="6" t="s">
        <v>655</v>
      </c>
      <c r="C654" s="6" t="str">
        <f>VLOOKUP(B654:B2152,[1]创新型中小企业导出Excel!A$3:O$1946,15,FALSE)</f>
        <v>91440300667056969H</v>
      </c>
    </row>
    <row r="655" s="1" customFormat="1" ht="15" spans="1:3">
      <c r="A655" s="6">
        <v>652</v>
      </c>
      <c r="B655" s="6" t="s">
        <v>656</v>
      </c>
      <c r="C655" s="6" t="str">
        <f>VLOOKUP(B655:B2153,[1]创新型中小企业导出Excel!A$3:O$1946,15,FALSE)</f>
        <v>91440300562759537Y</v>
      </c>
    </row>
    <row r="656" s="1" customFormat="1" ht="15" spans="1:3">
      <c r="A656" s="6">
        <v>653</v>
      </c>
      <c r="B656" s="6" t="s">
        <v>657</v>
      </c>
      <c r="C656" s="6" t="str">
        <f>VLOOKUP(B656:B2154,[1]创新型中小企业导出Excel!A$3:O$1946,15,FALSE)</f>
        <v>91440300758637363K</v>
      </c>
    </row>
    <row r="657" s="1" customFormat="1" ht="15" spans="1:3">
      <c r="A657" s="6">
        <v>654</v>
      </c>
      <c r="B657" s="6" t="s">
        <v>658</v>
      </c>
      <c r="C657" s="6" t="str">
        <f>VLOOKUP(B657:B2155,[1]创新型中小企业导出Excel!A$3:O$1946,15,FALSE)</f>
        <v>91440300668500283A</v>
      </c>
    </row>
    <row r="658" s="1" customFormat="1" ht="15" spans="1:3">
      <c r="A658" s="6">
        <v>655</v>
      </c>
      <c r="B658" s="6" t="s">
        <v>659</v>
      </c>
      <c r="C658" s="6" t="str">
        <f>VLOOKUP(B658:B2156,[1]创新型中小企业导出Excel!A$3:O$1946,15,FALSE)</f>
        <v>91440300618902487G</v>
      </c>
    </row>
    <row r="659" s="1" customFormat="1" ht="15" spans="1:3">
      <c r="A659" s="6">
        <v>656</v>
      </c>
      <c r="B659" s="6" t="s">
        <v>660</v>
      </c>
      <c r="C659" s="6" t="str">
        <f>VLOOKUP(B659:B2157,[1]创新型中小企业导出Excel!A$3:O$1946,15,FALSE)</f>
        <v>914403000743880018</v>
      </c>
    </row>
    <row r="660" s="1" customFormat="1" ht="15" spans="1:3">
      <c r="A660" s="6">
        <v>657</v>
      </c>
      <c r="B660" s="6" t="s">
        <v>661</v>
      </c>
      <c r="C660" s="6" t="str">
        <f>VLOOKUP(B660:B2158,[1]创新型中小企业导出Excel!A$3:O$1946,15,FALSE)</f>
        <v>914403005907371677</v>
      </c>
    </row>
    <row r="661" s="1" customFormat="1" ht="15" spans="1:3">
      <c r="A661" s="6">
        <v>658</v>
      </c>
      <c r="B661" s="6" t="s">
        <v>662</v>
      </c>
      <c r="C661" s="6" t="str">
        <f>VLOOKUP(B661:B2159,[1]创新型中小企业导出Excel!A$3:O$1946,15,FALSE)</f>
        <v>91440300685372770D</v>
      </c>
    </row>
    <row r="662" s="1" customFormat="1" ht="15" spans="1:3">
      <c r="A662" s="6">
        <v>659</v>
      </c>
      <c r="B662" s="6" t="s">
        <v>663</v>
      </c>
      <c r="C662" s="6" t="str">
        <f>VLOOKUP(B662:B2160,[1]创新型中小企业导出Excel!A$3:O$1946,15,FALSE)</f>
        <v>91440300MA5DHQ0W39</v>
      </c>
    </row>
    <row r="663" s="1" customFormat="1" ht="15" spans="1:3">
      <c r="A663" s="6">
        <v>660</v>
      </c>
      <c r="B663" s="6" t="s">
        <v>664</v>
      </c>
      <c r="C663" s="6" t="str">
        <f>VLOOKUP(B663:B2161,[1]创新型中小企业导出Excel!A$3:O$1946,15,FALSE)</f>
        <v>91440300589163354Q</v>
      </c>
    </row>
    <row r="664" s="1" customFormat="1" ht="15" spans="1:3">
      <c r="A664" s="6">
        <v>661</v>
      </c>
      <c r="B664" s="6" t="s">
        <v>665</v>
      </c>
      <c r="C664" s="6" t="str">
        <f>VLOOKUP(B664:B2162,[1]创新型中小企业导出Excel!A$3:O$1946,15,FALSE)</f>
        <v>914403006911579979</v>
      </c>
    </row>
    <row r="665" s="1" customFormat="1" ht="15" spans="1:3">
      <c r="A665" s="6">
        <v>662</v>
      </c>
      <c r="B665" s="6" t="s">
        <v>666</v>
      </c>
      <c r="C665" s="6" t="str">
        <f>VLOOKUP(B665:B2163,[1]创新型中小企业导出Excel!A$3:O$1946,15,FALSE)</f>
        <v>91440300MA5D8FB539</v>
      </c>
    </row>
    <row r="666" s="1" customFormat="1" ht="15" spans="1:3">
      <c r="A666" s="6">
        <v>663</v>
      </c>
      <c r="B666" s="6" t="s">
        <v>667</v>
      </c>
      <c r="C666" s="6" t="str">
        <f>VLOOKUP(B666:B2164,[1]创新型中小企业导出Excel!A$3:O$1946,15,FALSE)</f>
        <v>91440300678599408M</v>
      </c>
    </row>
    <row r="667" s="1" customFormat="1" ht="15" spans="1:3">
      <c r="A667" s="6">
        <v>664</v>
      </c>
      <c r="B667" s="6" t="s">
        <v>668</v>
      </c>
      <c r="C667" s="6" t="str">
        <f>VLOOKUP(B667:B2165,[1]创新型中小企业导出Excel!A$3:O$1946,15,FALSE)</f>
        <v>9144030067484113X7</v>
      </c>
    </row>
    <row r="668" s="1" customFormat="1" ht="15" spans="1:3">
      <c r="A668" s="6">
        <v>665</v>
      </c>
      <c r="B668" s="6" t="s">
        <v>669</v>
      </c>
      <c r="C668" s="6" t="str">
        <f>VLOOKUP(B668:B2166,[1]创新型中小企业导出Excel!A$3:O$1946,15,FALSE)</f>
        <v>91440300087908192G</v>
      </c>
    </row>
    <row r="669" s="1" customFormat="1" ht="15" spans="1:3">
      <c r="A669" s="6">
        <v>666</v>
      </c>
      <c r="B669" s="6" t="s">
        <v>670</v>
      </c>
      <c r="C669" s="6" t="str">
        <f>VLOOKUP(B669:B2167,[1]创新型中小企业导出Excel!A$3:O$1946,15,FALSE)</f>
        <v>91440300670024909C</v>
      </c>
    </row>
    <row r="670" s="1" customFormat="1" ht="15" spans="1:3">
      <c r="A670" s="6">
        <v>667</v>
      </c>
      <c r="B670" s="6" t="s">
        <v>671</v>
      </c>
      <c r="C670" s="6" t="str">
        <f>VLOOKUP(B670:B2168,[1]创新型中小企业导出Excel!A$3:O$1946,15,FALSE)</f>
        <v>91441900053745890J</v>
      </c>
    </row>
    <row r="671" s="1" customFormat="1" ht="15" spans="1:3">
      <c r="A671" s="6">
        <v>668</v>
      </c>
      <c r="B671" s="6" t="s">
        <v>672</v>
      </c>
      <c r="C671" s="6" t="str">
        <f>VLOOKUP(B671:B2169,[1]创新型中小企业导出Excel!A$3:O$1946,15,FALSE)</f>
        <v>91440300192464909D</v>
      </c>
    </row>
    <row r="672" s="1" customFormat="1" ht="15" spans="1:3">
      <c r="A672" s="6">
        <v>669</v>
      </c>
      <c r="B672" s="6" t="s">
        <v>673</v>
      </c>
      <c r="C672" s="6" t="str">
        <f>VLOOKUP(B672:B2170,[1]创新型中小企业导出Excel!A$3:O$1946,15,FALSE)</f>
        <v>91440300359784147Y</v>
      </c>
    </row>
    <row r="673" s="1" customFormat="1" ht="15" spans="1:3">
      <c r="A673" s="6">
        <v>670</v>
      </c>
      <c r="B673" s="6" t="s">
        <v>674</v>
      </c>
      <c r="C673" s="6" t="str">
        <f>VLOOKUP(B673:B2171,[1]创新型中小企业导出Excel!A$3:O$1946,15,FALSE)</f>
        <v>91440300582724294K</v>
      </c>
    </row>
    <row r="674" s="1" customFormat="1" ht="15" spans="1:3">
      <c r="A674" s="6">
        <v>671</v>
      </c>
      <c r="B674" s="6" t="s">
        <v>675</v>
      </c>
      <c r="C674" s="6" t="str">
        <f>VLOOKUP(B674:B2172,[1]创新型中小企业导出Excel!A$3:O$1946,15,FALSE)</f>
        <v>91440300743239063M</v>
      </c>
    </row>
    <row r="675" s="1" customFormat="1" ht="15" spans="1:3">
      <c r="A675" s="6">
        <v>672</v>
      </c>
      <c r="B675" s="6" t="s">
        <v>676</v>
      </c>
      <c r="C675" s="6" t="str">
        <f>VLOOKUP(B675:B2173,[1]创新型中小企业导出Excel!A$3:O$1946,15,FALSE)</f>
        <v>91440300770349540L</v>
      </c>
    </row>
    <row r="676" s="1" customFormat="1" ht="15" spans="1:3">
      <c r="A676" s="6">
        <v>673</v>
      </c>
      <c r="B676" s="6" t="s">
        <v>677</v>
      </c>
      <c r="C676" s="6" t="str">
        <f>VLOOKUP(B676:B2174,[1]创新型中小企业导出Excel!A$3:O$1946,15,FALSE)</f>
        <v>91440300715289514W</v>
      </c>
    </row>
    <row r="677" s="1" customFormat="1" ht="15" spans="1:3">
      <c r="A677" s="6">
        <v>674</v>
      </c>
      <c r="B677" s="6" t="s">
        <v>678</v>
      </c>
      <c r="C677" s="6" t="str">
        <f>VLOOKUP(B677:B2175,[1]创新型中小企业导出Excel!A$3:O$1946,15,FALSE)</f>
        <v>914403003265747921</v>
      </c>
    </row>
    <row r="678" s="1" customFormat="1" ht="15" spans="1:3">
      <c r="A678" s="6">
        <v>675</v>
      </c>
      <c r="B678" s="6" t="s">
        <v>679</v>
      </c>
      <c r="C678" s="6" t="str">
        <f>VLOOKUP(B678:B2176,[1]创新型中小企业导出Excel!A$3:O$1946,15,FALSE)</f>
        <v>91440300342862874P</v>
      </c>
    </row>
    <row r="679" s="1" customFormat="1" ht="15" spans="1:3">
      <c r="A679" s="6">
        <v>676</v>
      </c>
      <c r="B679" s="6" t="s">
        <v>680</v>
      </c>
      <c r="C679" s="6" t="str">
        <f>VLOOKUP(B679:B2177,[1]创新型中小企业导出Excel!A$3:O$1946,15,FALSE)</f>
        <v>914403000812609628</v>
      </c>
    </row>
    <row r="680" s="1" customFormat="1" ht="15" spans="1:3">
      <c r="A680" s="6">
        <v>677</v>
      </c>
      <c r="B680" s="6" t="s">
        <v>681</v>
      </c>
      <c r="C680" s="6" t="str">
        <f>VLOOKUP(B680:B2178,[1]创新型中小企业导出Excel!A$3:O$1946,15,FALSE)</f>
        <v>91440300MA5FEEN94B</v>
      </c>
    </row>
    <row r="681" s="1" customFormat="1" ht="15" spans="1:3">
      <c r="A681" s="6">
        <v>678</v>
      </c>
      <c r="B681" s="6" t="s">
        <v>682</v>
      </c>
      <c r="C681" s="6" t="str">
        <f>VLOOKUP(B681:B2179,[1]创新型中小企业导出Excel!A$3:O$1946,15,FALSE)</f>
        <v>9144030056709508XT</v>
      </c>
    </row>
    <row r="682" s="1" customFormat="1" ht="15" spans="1:3">
      <c r="A682" s="6">
        <v>679</v>
      </c>
      <c r="B682" s="6" t="s">
        <v>683</v>
      </c>
      <c r="C682" s="6" t="str">
        <f>VLOOKUP(B682:B2180,[1]创新型中小企业导出Excel!A$3:O$1946,15,FALSE)</f>
        <v>914403005856307798</v>
      </c>
    </row>
    <row r="683" s="1" customFormat="1" ht="15" spans="1:3">
      <c r="A683" s="6">
        <v>680</v>
      </c>
      <c r="B683" s="6" t="s">
        <v>684</v>
      </c>
      <c r="C683" s="6" t="str">
        <f>VLOOKUP(B683:B2181,[1]创新型中小企业导出Excel!A$3:O$1946,15,FALSE)</f>
        <v>91440300MA5FJM3967</v>
      </c>
    </row>
    <row r="684" s="1" customFormat="1" ht="15" spans="1:3">
      <c r="A684" s="6">
        <v>681</v>
      </c>
      <c r="B684" s="6" t="s">
        <v>685</v>
      </c>
      <c r="C684" s="6" t="str">
        <f>VLOOKUP(B684:B2182,[1]创新型中小企业导出Excel!A$3:O$1946,15,FALSE)</f>
        <v>914403003352070464</v>
      </c>
    </row>
    <row r="685" s="1" customFormat="1" ht="15" spans="1:3">
      <c r="A685" s="6">
        <v>682</v>
      </c>
      <c r="B685" s="6" t="s">
        <v>686</v>
      </c>
      <c r="C685" s="6" t="str">
        <f>VLOOKUP(B685:B2183,[1]创新型中小企业导出Excel!A$3:O$1946,15,FALSE)</f>
        <v>9144030069726083XE</v>
      </c>
    </row>
    <row r="686" s="1" customFormat="1" ht="15" spans="1:3">
      <c r="A686" s="6">
        <v>683</v>
      </c>
      <c r="B686" s="6" t="s">
        <v>687</v>
      </c>
      <c r="C686" s="6" t="str">
        <f>VLOOKUP(B686:B2184,[1]创新型中小企业导出Excel!A$3:O$1946,15,FALSE)</f>
        <v>91440300746608813C</v>
      </c>
    </row>
    <row r="687" s="1" customFormat="1" ht="15" spans="1:3">
      <c r="A687" s="6">
        <v>684</v>
      </c>
      <c r="B687" s="6" t="s">
        <v>688</v>
      </c>
      <c r="C687" s="6" t="str">
        <f>VLOOKUP(B687:B2185,[1]创新型中小企业导出Excel!A$3:O$1946,15,FALSE)</f>
        <v>91440300MA5DND1L7A</v>
      </c>
    </row>
    <row r="688" s="1" customFormat="1" ht="15" spans="1:3">
      <c r="A688" s="6">
        <v>685</v>
      </c>
      <c r="B688" s="6" t="s">
        <v>689</v>
      </c>
      <c r="C688" s="6" t="str">
        <f>VLOOKUP(B688:B2186,[1]创新型中小企业导出Excel!A$3:O$1946,15,FALSE)</f>
        <v>91440300769197746B</v>
      </c>
    </row>
    <row r="689" s="1" customFormat="1" ht="15" spans="1:3">
      <c r="A689" s="6">
        <v>686</v>
      </c>
      <c r="B689" s="6" t="s">
        <v>690</v>
      </c>
      <c r="C689" s="6" t="str">
        <f>VLOOKUP(B689:B2187,[1]创新型中小企业导出Excel!A$3:O$1946,15,FALSE)</f>
        <v>91440300MA5EDF4A8F</v>
      </c>
    </row>
    <row r="690" s="1" customFormat="1" ht="15" spans="1:3">
      <c r="A690" s="6">
        <v>687</v>
      </c>
      <c r="B690" s="6" t="s">
        <v>691</v>
      </c>
      <c r="C690" s="6" t="str">
        <f>VLOOKUP(B690:B2188,[1]创新型中小企业导出Excel!A$3:O$1946,15,FALSE)</f>
        <v>91440300088335330P</v>
      </c>
    </row>
    <row r="691" s="1" customFormat="1" ht="15" spans="1:3">
      <c r="A691" s="6">
        <v>688</v>
      </c>
      <c r="B691" s="6" t="s">
        <v>692</v>
      </c>
      <c r="C691" s="6" t="str">
        <f>VLOOKUP(B691:B2189,[1]创新型中小企业导出Excel!A$3:O$1946,15,FALSE)</f>
        <v>91440300555427366N</v>
      </c>
    </row>
    <row r="692" s="1" customFormat="1" ht="15" spans="1:3">
      <c r="A692" s="6">
        <v>689</v>
      </c>
      <c r="B692" s="6" t="s">
        <v>693</v>
      </c>
      <c r="C692" s="6" t="str">
        <f>VLOOKUP(B692:B2190,[1]创新型中小企业导出Excel!A$3:O$1946,15,FALSE)</f>
        <v>914403005907196636</v>
      </c>
    </row>
    <row r="693" s="1" customFormat="1" ht="15" spans="1:3">
      <c r="A693" s="6">
        <v>690</v>
      </c>
      <c r="B693" s="6" t="s">
        <v>694</v>
      </c>
      <c r="C693" s="6" t="str">
        <f>VLOOKUP(B693:B2191,[1]创新型中小企业导出Excel!A$3:O$1946,15,FALSE)</f>
        <v>91440300732069150T</v>
      </c>
    </row>
    <row r="694" s="1" customFormat="1" ht="15" spans="1:3">
      <c r="A694" s="6">
        <v>691</v>
      </c>
      <c r="B694" s="6" t="s">
        <v>695</v>
      </c>
      <c r="C694" s="6" t="str">
        <f>VLOOKUP(B694:B2192,[1]创新型中小企业导出Excel!A$3:O$1946,15,FALSE)</f>
        <v>91440300MA5D80TU1J</v>
      </c>
    </row>
    <row r="695" s="1" customFormat="1" ht="15" spans="1:3">
      <c r="A695" s="6">
        <v>692</v>
      </c>
      <c r="B695" s="6" t="s">
        <v>696</v>
      </c>
      <c r="C695" s="6" t="str">
        <f>VLOOKUP(B695:B2193,[1]创新型中小企业导出Excel!A$3:O$1946,15,FALSE)</f>
        <v>91440300593022490A</v>
      </c>
    </row>
    <row r="696" s="1" customFormat="1" ht="15" spans="1:3">
      <c r="A696" s="6">
        <v>693</v>
      </c>
      <c r="B696" s="6" t="s">
        <v>697</v>
      </c>
      <c r="C696" s="6" t="str">
        <f>VLOOKUP(B696:B2194,[1]创新型中小企业导出Excel!A$3:O$1946,15,FALSE)</f>
        <v>9144030072619705X1</v>
      </c>
    </row>
    <row r="697" s="1" customFormat="1" ht="15" spans="1:3">
      <c r="A697" s="6">
        <v>694</v>
      </c>
      <c r="B697" s="6" t="s">
        <v>698</v>
      </c>
      <c r="C697" s="6" t="str">
        <f>VLOOKUP(B697:B2195,[1]创新型中小企业导出Excel!A$3:O$1946,15,FALSE)</f>
        <v>914403003587525490</v>
      </c>
    </row>
    <row r="698" s="1" customFormat="1" ht="15" spans="1:3">
      <c r="A698" s="6">
        <v>695</v>
      </c>
      <c r="B698" s="6" t="s">
        <v>699</v>
      </c>
      <c r="C698" s="6" t="str">
        <f>VLOOKUP(B698:B2196,[1]创新型中小企业导出Excel!A$3:O$1946,15,FALSE)</f>
        <v>914403006785506472</v>
      </c>
    </row>
    <row r="699" s="1" customFormat="1" ht="15" spans="1:3">
      <c r="A699" s="6">
        <v>696</v>
      </c>
      <c r="B699" s="6" t="s">
        <v>700</v>
      </c>
      <c r="C699" s="6" t="str">
        <f>VLOOKUP(B699:B2197,[1]创新型中小企业导出Excel!A$3:O$1946,15,FALSE)</f>
        <v>91440300349796136Y</v>
      </c>
    </row>
    <row r="700" s="1" customFormat="1" ht="15" spans="1:3">
      <c r="A700" s="6">
        <v>697</v>
      </c>
      <c r="B700" s="6" t="s">
        <v>701</v>
      </c>
      <c r="C700" s="6" t="str">
        <f>VLOOKUP(B700:B2198,[1]创新型中小企业导出Excel!A$3:O$1946,15,FALSE)</f>
        <v>91440300MA5DN0JL6R</v>
      </c>
    </row>
    <row r="701" s="1" customFormat="1" ht="15" spans="1:3">
      <c r="A701" s="6">
        <v>698</v>
      </c>
      <c r="B701" s="6" t="s">
        <v>702</v>
      </c>
      <c r="C701" s="6" t="str">
        <f>VLOOKUP(B701:B2199,[1]创新型中小企业导出Excel!A$3:O$1946,15,FALSE)</f>
        <v>91440300578803707Y</v>
      </c>
    </row>
    <row r="702" s="1" customFormat="1" ht="15" spans="1:3">
      <c r="A702" s="6">
        <v>699</v>
      </c>
      <c r="B702" s="6" t="s">
        <v>703</v>
      </c>
      <c r="C702" s="6" t="str">
        <f>VLOOKUP(B702:B2200,[1]创新型中小企业导出Excel!A$3:O$1946,15,FALSE)</f>
        <v>91440300058965673N</v>
      </c>
    </row>
    <row r="703" s="1" customFormat="1" ht="15" spans="1:3">
      <c r="A703" s="6">
        <v>700</v>
      </c>
      <c r="B703" s="6" t="s">
        <v>704</v>
      </c>
      <c r="C703" s="6" t="str">
        <f>VLOOKUP(B703:B2201,[1]创新型中小企业导出Excel!A$3:O$1946,15,FALSE)</f>
        <v>914403006820418884</v>
      </c>
    </row>
    <row r="704" s="1" customFormat="1" ht="15" spans="1:3">
      <c r="A704" s="6">
        <v>701</v>
      </c>
      <c r="B704" s="6" t="s">
        <v>705</v>
      </c>
      <c r="C704" s="6" t="str">
        <f>VLOOKUP(B704:B2202,[1]创新型中小企业导出Excel!A$3:O$1946,15,FALSE)</f>
        <v>91440300MA5FY24T3Q</v>
      </c>
    </row>
    <row r="705" s="1" customFormat="1" ht="15" spans="1:3">
      <c r="A705" s="6">
        <v>702</v>
      </c>
      <c r="B705" s="6" t="s">
        <v>706</v>
      </c>
      <c r="C705" s="6" t="str">
        <f>VLOOKUP(B705:B2203,[1]创新型中小企业导出Excel!A$3:O$1946,15,FALSE)</f>
        <v>914403007320685961</v>
      </c>
    </row>
    <row r="706" s="1" customFormat="1" ht="15" spans="1:3">
      <c r="A706" s="6">
        <v>703</v>
      </c>
      <c r="B706" s="6" t="s">
        <v>707</v>
      </c>
      <c r="C706" s="6" t="str">
        <f>VLOOKUP(B706:B2204,[1]创新型中小企业导出Excel!A$3:O$1946,15,FALSE)</f>
        <v>91440300573129418U</v>
      </c>
    </row>
    <row r="707" s="1" customFormat="1" ht="15" spans="1:3">
      <c r="A707" s="6">
        <v>704</v>
      </c>
      <c r="B707" s="6" t="s">
        <v>708</v>
      </c>
      <c r="C707" s="6" t="str">
        <f>VLOOKUP(B707:B2205,[1]创新型中小企业导出Excel!A$3:O$1946,15,FALSE)</f>
        <v>91440300342509923H</v>
      </c>
    </row>
    <row r="708" s="1" customFormat="1" ht="15" spans="1:3">
      <c r="A708" s="6">
        <v>705</v>
      </c>
      <c r="B708" s="6" t="s">
        <v>709</v>
      </c>
      <c r="C708" s="6" t="str">
        <f>VLOOKUP(B708:B2206,[1]创新型中小企业导出Excel!A$3:O$1946,15,FALSE)</f>
        <v>91440300326583218F</v>
      </c>
    </row>
    <row r="709" s="1" customFormat="1" ht="15" spans="1:3">
      <c r="A709" s="6">
        <v>706</v>
      </c>
      <c r="B709" s="6" t="s">
        <v>710</v>
      </c>
      <c r="C709" s="6" t="str">
        <f>VLOOKUP(B709:B2207,[1]创新型中小企业导出Excel!A$3:O$1946,15,FALSE)</f>
        <v>91440300088388512K</v>
      </c>
    </row>
    <row r="710" s="1" customFormat="1" ht="15" spans="1:3">
      <c r="A710" s="6">
        <v>707</v>
      </c>
      <c r="B710" s="6" t="s">
        <v>711</v>
      </c>
      <c r="C710" s="6" t="str">
        <f>VLOOKUP(B710:B2208,[1]创新型中小企业导出Excel!A$3:O$1946,15,FALSE)</f>
        <v>91440300678593698Y</v>
      </c>
    </row>
    <row r="711" s="1" customFormat="1" ht="15" spans="1:3">
      <c r="A711" s="6">
        <v>708</v>
      </c>
      <c r="B711" s="6" t="s">
        <v>712</v>
      </c>
      <c r="C711" s="6" t="str">
        <f>VLOOKUP(B711:B2209,[1]创新型中小企业导出Excel!A$3:O$1946,15,FALSE)</f>
        <v>91440300MA5DAC4L2P</v>
      </c>
    </row>
    <row r="712" s="1" customFormat="1" ht="15" spans="1:3">
      <c r="A712" s="6">
        <v>709</v>
      </c>
      <c r="B712" s="6" t="s">
        <v>713</v>
      </c>
      <c r="C712" s="6" t="str">
        <f>VLOOKUP(B712:B2210,[1]创新型中小企业导出Excel!A$3:O$1946,15,FALSE)</f>
        <v>91440300732069863W</v>
      </c>
    </row>
    <row r="713" s="1" customFormat="1" ht="15" spans="1:3">
      <c r="A713" s="6">
        <v>710</v>
      </c>
      <c r="B713" s="6" t="s">
        <v>714</v>
      </c>
      <c r="C713" s="6" t="str">
        <f>VLOOKUP(B713:B2211,[1]创新型中小企业导出Excel!A$3:O$1946,15,FALSE)</f>
        <v>91440300599066267J</v>
      </c>
    </row>
    <row r="714" s="1" customFormat="1" ht="15" spans="1:3">
      <c r="A714" s="6">
        <v>711</v>
      </c>
      <c r="B714" s="6" t="s">
        <v>715</v>
      </c>
      <c r="C714" s="6" t="str">
        <f>VLOOKUP(B714:B2212,[1]创新型中小企业导出Excel!A$3:O$1946,15,FALSE)</f>
        <v>91440300MA5DHMKT5K</v>
      </c>
    </row>
    <row r="715" s="1" customFormat="1" ht="15" spans="1:3">
      <c r="A715" s="6">
        <v>712</v>
      </c>
      <c r="B715" s="6" t="s">
        <v>716</v>
      </c>
      <c r="C715" s="6" t="str">
        <f>VLOOKUP(B715:B2213,[1]创新型中小企业导出Excel!A$3:O$1946,15,FALSE)</f>
        <v>914403007542930657</v>
      </c>
    </row>
    <row r="716" s="1" customFormat="1" ht="15" spans="1:3">
      <c r="A716" s="6">
        <v>713</v>
      </c>
      <c r="B716" s="6" t="s">
        <v>717</v>
      </c>
      <c r="C716" s="6" t="str">
        <f>VLOOKUP(B716:B2214,[1]创新型中小企业导出Excel!A$3:O$1946,15,FALSE)</f>
        <v>91440300671877153Q</v>
      </c>
    </row>
    <row r="717" s="1" customFormat="1" ht="15" spans="1:3">
      <c r="A717" s="6">
        <v>714</v>
      </c>
      <c r="B717" s="6" t="s">
        <v>718</v>
      </c>
      <c r="C717" s="6" t="str">
        <f>VLOOKUP(B717:B2215,[1]创新型中小企业导出Excel!A$3:O$1946,15,FALSE)</f>
        <v>91440300078011105J</v>
      </c>
    </row>
    <row r="718" s="1" customFormat="1" ht="15" spans="1:3">
      <c r="A718" s="6">
        <v>715</v>
      </c>
      <c r="B718" s="6" t="s">
        <v>719</v>
      </c>
      <c r="C718" s="6" t="str">
        <f>VLOOKUP(B718:B2216,[1]创新型中小企业导出Excel!A$3:O$1946,15,FALSE)</f>
        <v>91440300MA5FXJD98M</v>
      </c>
    </row>
    <row r="719" s="1" customFormat="1" ht="15" spans="1:3">
      <c r="A719" s="6">
        <v>716</v>
      </c>
      <c r="B719" s="6" t="s">
        <v>720</v>
      </c>
      <c r="C719" s="6" t="str">
        <f>VLOOKUP(B719:B2217,[1]创新型中小企业导出Excel!A$3:O$1946,15,FALSE)</f>
        <v>91440300083884066R</v>
      </c>
    </row>
    <row r="720" s="1" customFormat="1" ht="15" spans="1:3">
      <c r="A720" s="6">
        <v>717</v>
      </c>
      <c r="B720" s="6" t="s">
        <v>721</v>
      </c>
      <c r="C720" s="6" t="str">
        <f>VLOOKUP(B720:B2218,[1]创新型中小企业导出Excel!A$3:O$1946,15,FALSE)</f>
        <v>91440300771635717U</v>
      </c>
    </row>
    <row r="721" s="1" customFormat="1" ht="15" spans="1:3">
      <c r="A721" s="6">
        <v>718</v>
      </c>
      <c r="B721" s="6" t="s">
        <v>722</v>
      </c>
      <c r="C721" s="6" t="str">
        <f>VLOOKUP(B721:B2219,[1]创新型中小企业导出Excel!A$3:O$1946,15,FALSE)</f>
        <v>91440300MA5EG8R775</v>
      </c>
    </row>
    <row r="722" s="1" customFormat="1" ht="15" spans="1:3">
      <c r="A722" s="6">
        <v>719</v>
      </c>
      <c r="B722" s="6" t="s">
        <v>723</v>
      </c>
      <c r="C722" s="6" t="str">
        <f>VLOOKUP(B722:B2220,[1]创新型中小企业导出Excel!A$3:O$1946,15,FALSE)</f>
        <v>91440300559882614R</v>
      </c>
    </row>
    <row r="723" s="1" customFormat="1" ht="15" spans="1:3">
      <c r="A723" s="6">
        <v>720</v>
      </c>
      <c r="B723" s="6" t="s">
        <v>724</v>
      </c>
      <c r="C723" s="6" t="str">
        <f>VLOOKUP(B723:B2221,[1]创新型中小企业导出Excel!A$3:O$1946,15,FALSE)</f>
        <v>91440300311835187C</v>
      </c>
    </row>
    <row r="724" s="1" customFormat="1" ht="15" spans="1:3">
      <c r="A724" s="6">
        <v>721</v>
      </c>
      <c r="B724" s="6" t="s">
        <v>725</v>
      </c>
      <c r="C724" s="6" t="str">
        <f>VLOOKUP(B724:B2222,[1]创新型中小企业导出Excel!A$3:O$1946,15,FALSE)</f>
        <v>91440300349880952H</v>
      </c>
    </row>
    <row r="725" s="1" customFormat="1" ht="15" spans="1:3">
      <c r="A725" s="6">
        <v>722</v>
      </c>
      <c r="B725" s="6" t="s">
        <v>726</v>
      </c>
      <c r="C725" s="6" t="str">
        <f>VLOOKUP(B725:B2223,[1]创新型中小企业导出Excel!A$3:O$1946,15,FALSE)</f>
        <v>91440300MA5G69TM2Q</v>
      </c>
    </row>
    <row r="726" s="1" customFormat="1" ht="15" spans="1:3">
      <c r="A726" s="6">
        <v>723</v>
      </c>
      <c r="B726" s="6" t="s">
        <v>727</v>
      </c>
      <c r="C726" s="6" t="str">
        <f>VLOOKUP(B726:B2224,[1]创新型中小企业导出Excel!A$3:O$1946,15,FALSE)</f>
        <v>914403003595825889</v>
      </c>
    </row>
    <row r="727" s="1" customFormat="1" ht="15" spans="1:3">
      <c r="A727" s="6">
        <v>724</v>
      </c>
      <c r="B727" s="6" t="s">
        <v>728</v>
      </c>
      <c r="C727" s="6" t="str">
        <f>VLOOKUP(B727:B2225,[1]创新型中小企业导出Excel!A$3:O$1946,15,FALSE)</f>
        <v>91440300561526424N</v>
      </c>
    </row>
    <row r="728" s="1" customFormat="1" ht="15" spans="1:3">
      <c r="A728" s="6">
        <v>725</v>
      </c>
      <c r="B728" s="6" t="s">
        <v>729</v>
      </c>
      <c r="C728" s="6" t="str">
        <f>VLOOKUP(B728:B2226,[1]创新型中小企业导出Excel!A$3:O$1946,15,FALSE)</f>
        <v>91440300562771771H</v>
      </c>
    </row>
    <row r="729" s="1" customFormat="1" ht="15" spans="1:3">
      <c r="A729" s="6">
        <v>726</v>
      </c>
      <c r="B729" s="6" t="s">
        <v>730</v>
      </c>
      <c r="C729" s="6" t="str">
        <f>VLOOKUP(B729:B2227,[1]创新型中小企业导出Excel!A$3:O$1946,15,FALSE)</f>
        <v>914403000769368688</v>
      </c>
    </row>
    <row r="730" s="1" customFormat="1" ht="15" spans="1:3">
      <c r="A730" s="6">
        <v>727</v>
      </c>
      <c r="B730" s="6" t="s">
        <v>731</v>
      </c>
      <c r="C730" s="6" t="str">
        <f>VLOOKUP(B730:B2228,[1]创新型中小企业导出Excel!A$3:O$1946,15,FALSE)</f>
        <v>91440300342516656Y</v>
      </c>
    </row>
    <row r="731" s="1" customFormat="1" ht="15" spans="1:3">
      <c r="A731" s="6">
        <v>728</v>
      </c>
      <c r="B731" s="6" t="s">
        <v>732</v>
      </c>
      <c r="C731" s="6" t="str">
        <f>VLOOKUP(B731:B2229,[1]创新型中小企业导出Excel!A$3:O$1946,15,FALSE)</f>
        <v>91440300MA5F6BTB7R</v>
      </c>
    </row>
    <row r="732" s="1" customFormat="1" ht="15" spans="1:3">
      <c r="A732" s="6">
        <v>729</v>
      </c>
      <c r="B732" s="6" t="s">
        <v>733</v>
      </c>
      <c r="C732" s="6" t="str">
        <f>VLOOKUP(B732:B2230,[1]创新型中小企业导出Excel!A$3:O$1946,15,FALSE)</f>
        <v>91440300685374653D</v>
      </c>
    </row>
    <row r="733" s="1" customFormat="1" ht="15" spans="1:3">
      <c r="A733" s="6">
        <v>730</v>
      </c>
      <c r="B733" s="6" t="s">
        <v>734</v>
      </c>
      <c r="C733" s="6" t="str">
        <f>VLOOKUP(B733:B2231,[1]创新型中小企业导出Excel!A$3:O$1946,15,FALSE)</f>
        <v>914403003352248748</v>
      </c>
    </row>
    <row r="734" s="1" customFormat="1" ht="15" spans="1:3">
      <c r="A734" s="6">
        <v>731</v>
      </c>
      <c r="B734" s="6" t="s">
        <v>735</v>
      </c>
      <c r="C734" s="6" t="str">
        <f>VLOOKUP(B734:B2232,[1]创新型中小企业导出Excel!A$3:O$1946,15,FALSE)</f>
        <v>91440300574753095M</v>
      </c>
    </row>
    <row r="735" s="1" customFormat="1" ht="15" spans="1:3">
      <c r="A735" s="6">
        <v>732</v>
      </c>
      <c r="B735" s="6" t="s">
        <v>736</v>
      </c>
      <c r="C735" s="6" t="str">
        <f>VLOOKUP(B735:B2233,[1]创新型中小企业导出Excel!A$3:O$1946,15,FALSE)</f>
        <v>91440300MA5EM5BM2M</v>
      </c>
    </row>
    <row r="736" s="1" customFormat="1" ht="15" spans="1:3">
      <c r="A736" s="6">
        <v>733</v>
      </c>
      <c r="B736" s="6" t="s">
        <v>737</v>
      </c>
      <c r="C736" s="6" t="str">
        <f>VLOOKUP(B736:B2234,[1]创新型中小企业导出Excel!A$3:O$1946,15,FALSE)</f>
        <v>91440300672959302K</v>
      </c>
    </row>
    <row r="737" s="1" customFormat="1" ht="15" spans="1:3">
      <c r="A737" s="6">
        <v>734</v>
      </c>
      <c r="B737" s="6" t="s">
        <v>738</v>
      </c>
      <c r="C737" s="6" t="str">
        <f>VLOOKUP(B737:B2235,[1]创新型中小企业导出Excel!A$3:O$1946,15,FALSE)</f>
        <v>91440300MA5EQ07D1N</v>
      </c>
    </row>
    <row r="738" s="1" customFormat="1" ht="15" spans="1:3">
      <c r="A738" s="6">
        <v>735</v>
      </c>
      <c r="B738" s="6" t="s">
        <v>739</v>
      </c>
      <c r="C738" s="6" t="str">
        <f>VLOOKUP(B738:B2236,[1]创新型中小企业导出Excel!A$3:O$1946,15,FALSE)</f>
        <v>91440300342556690F</v>
      </c>
    </row>
    <row r="739" s="1" customFormat="1" ht="15" spans="1:3">
      <c r="A739" s="6">
        <v>736</v>
      </c>
      <c r="B739" s="6" t="s">
        <v>740</v>
      </c>
      <c r="C739" s="6" t="str">
        <f>VLOOKUP(B739:B2237,[1]创新型中小企业导出Excel!A$3:O$1946,15,FALSE)</f>
        <v>91440300MA5DN1GWX5</v>
      </c>
    </row>
    <row r="740" s="1" customFormat="1" ht="15" spans="1:3">
      <c r="A740" s="6">
        <v>737</v>
      </c>
      <c r="B740" s="6" t="s">
        <v>741</v>
      </c>
      <c r="C740" s="6" t="str">
        <f>VLOOKUP(B740:B2238,[1]创新型中小企业导出Excel!A$3:O$1946,15,FALSE)</f>
        <v>91440300699074627R</v>
      </c>
    </row>
    <row r="741" s="1" customFormat="1" ht="15" spans="1:3">
      <c r="A741" s="6">
        <v>738</v>
      </c>
      <c r="B741" s="6" t="s">
        <v>742</v>
      </c>
      <c r="C741" s="6" t="str">
        <f>VLOOKUP(B741:B2239,[1]创新型中小企业导出Excel!A$3:O$1946,15,FALSE)</f>
        <v>914403007271472225</v>
      </c>
    </row>
    <row r="742" s="1" customFormat="1" ht="15" spans="1:3">
      <c r="A742" s="6">
        <v>739</v>
      </c>
      <c r="B742" s="6" t="s">
        <v>743</v>
      </c>
      <c r="C742" s="6" t="str">
        <f>VLOOKUP(B742:B2240,[1]创新型中小企业导出Excel!A$3:O$1946,15,FALSE)</f>
        <v>9144030058563936XF</v>
      </c>
    </row>
    <row r="743" s="1" customFormat="1" ht="15" spans="1:3">
      <c r="A743" s="6">
        <v>740</v>
      </c>
      <c r="B743" s="6" t="s">
        <v>744</v>
      </c>
      <c r="C743" s="6" t="str">
        <f>VLOOKUP(B743:B2241,[1]创新型中小企业导出Excel!A$3:O$1946,15,FALSE)</f>
        <v>91440300761986337T</v>
      </c>
    </row>
    <row r="744" s="1" customFormat="1" ht="15" spans="1:3">
      <c r="A744" s="6">
        <v>741</v>
      </c>
      <c r="B744" s="6" t="s">
        <v>745</v>
      </c>
      <c r="C744" s="6" t="str">
        <f>VLOOKUP(B744:B2242,[1]创新型中小企业导出Excel!A$3:O$1946,15,FALSE)</f>
        <v>91440300319786789H</v>
      </c>
    </row>
    <row r="745" s="1" customFormat="1" ht="15" spans="1:3">
      <c r="A745" s="6">
        <v>742</v>
      </c>
      <c r="B745" s="6" t="s">
        <v>746</v>
      </c>
      <c r="C745" s="6" t="str">
        <f>VLOOKUP(B745:B2243,[1]创新型中小企业导出Excel!A$3:O$1946,15,FALSE)</f>
        <v>914403005598748768</v>
      </c>
    </row>
    <row r="746" s="1" customFormat="1" ht="15" spans="1:3">
      <c r="A746" s="6">
        <v>743</v>
      </c>
      <c r="B746" s="6" t="s">
        <v>747</v>
      </c>
      <c r="C746" s="6" t="str">
        <f>VLOOKUP(B746:B2244,[1]创新型中小企业导出Excel!A$3:O$1946,15,FALSE)</f>
        <v>91440300MA5G0P48XQ</v>
      </c>
    </row>
    <row r="747" s="1" customFormat="1" ht="15" spans="1:3">
      <c r="A747" s="6">
        <v>744</v>
      </c>
      <c r="B747" s="6" t="s">
        <v>748</v>
      </c>
      <c r="C747" s="6" t="str">
        <f>VLOOKUP(B747:B2245,[1]创新型中小企业导出Excel!A$3:O$1946,15,FALSE)</f>
        <v>914403007542570642</v>
      </c>
    </row>
    <row r="748" s="1" customFormat="1" ht="15" spans="1:3">
      <c r="A748" s="6">
        <v>745</v>
      </c>
      <c r="B748" s="6" t="s">
        <v>749</v>
      </c>
      <c r="C748" s="6" t="str">
        <f>VLOOKUP(B748:B2246,[1]创新型中小企业导出Excel!A$3:O$1946,15,FALSE)</f>
        <v>914403006785800376</v>
      </c>
    </row>
    <row r="749" s="1" customFormat="1" ht="15" spans="1:3">
      <c r="A749" s="6">
        <v>746</v>
      </c>
      <c r="B749" s="6" t="s">
        <v>750</v>
      </c>
      <c r="C749" s="6" t="str">
        <f>VLOOKUP(B749:B2247,[1]创新型中小企业导出Excel!A$3:O$1946,15,FALSE)</f>
        <v>914403005627704618</v>
      </c>
    </row>
    <row r="750" s="1" customFormat="1" ht="15" spans="1:3">
      <c r="A750" s="6">
        <v>747</v>
      </c>
      <c r="B750" s="6" t="s">
        <v>751</v>
      </c>
      <c r="C750" s="6" t="str">
        <f>VLOOKUP(B750:B2248,[1]创新型中小企业导出Excel!A$3:O$1946,15,FALSE)</f>
        <v>91440300326519515C</v>
      </c>
    </row>
    <row r="751" s="1" customFormat="1" ht="15" spans="1:3">
      <c r="A751" s="6">
        <v>748</v>
      </c>
      <c r="B751" s="6" t="s">
        <v>752</v>
      </c>
      <c r="C751" s="6" t="str">
        <f>VLOOKUP(B751:B2249,[1]创新型中小企业导出Excel!A$3:O$1946,15,FALSE)</f>
        <v>91440300676668545X</v>
      </c>
    </row>
    <row r="752" s="1" customFormat="1" ht="15" spans="1:3">
      <c r="A752" s="6">
        <v>749</v>
      </c>
      <c r="B752" s="6" t="s">
        <v>753</v>
      </c>
      <c r="C752" s="6" t="str">
        <f>VLOOKUP(B752:B2250,[1]创新型中小企业导出Excel!A$3:O$1946,15,FALSE)</f>
        <v>91440300335308680H</v>
      </c>
    </row>
    <row r="753" s="1" customFormat="1" ht="15" spans="1:3">
      <c r="A753" s="6">
        <v>750</v>
      </c>
      <c r="B753" s="6" t="s">
        <v>754</v>
      </c>
      <c r="C753" s="6" t="str">
        <f>VLOOKUP(B753:B2251,[1]创新型中小企业导出Excel!A$3:O$1946,15,FALSE)</f>
        <v>914403007152643252</v>
      </c>
    </row>
    <row r="754" s="1" customFormat="1" ht="15" spans="1:3">
      <c r="A754" s="6">
        <v>751</v>
      </c>
      <c r="B754" s="6" t="s">
        <v>755</v>
      </c>
      <c r="C754" s="6" t="str">
        <f>VLOOKUP(B754:B2252,[1]创新型中小企业导出Excel!A$3:O$1946,15,FALSE)</f>
        <v>914403007084562572</v>
      </c>
    </row>
    <row r="755" s="1" customFormat="1" ht="15" spans="1:3">
      <c r="A755" s="6">
        <v>752</v>
      </c>
      <c r="B755" s="6" t="s">
        <v>756</v>
      </c>
      <c r="C755" s="6" t="str">
        <f>VLOOKUP(B755:B2253,[1]创新型中小企业导出Excel!A$3:O$1946,15,FALSE)</f>
        <v>91440300586709411T</v>
      </c>
    </row>
    <row r="756" s="1" customFormat="1" ht="15" spans="1:3">
      <c r="A756" s="6">
        <v>753</v>
      </c>
      <c r="B756" s="6" t="s">
        <v>757</v>
      </c>
      <c r="C756" s="6" t="str">
        <f>VLOOKUP(B756:B2254,[1]创新型中小企业导出Excel!A$3:O$1946,15,FALSE)</f>
        <v>91440300319592001E</v>
      </c>
    </row>
    <row r="757" s="1" customFormat="1" ht="15" spans="1:3">
      <c r="A757" s="6">
        <v>754</v>
      </c>
      <c r="B757" s="6" t="s">
        <v>758</v>
      </c>
      <c r="C757" s="6" t="str">
        <f>VLOOKUP(B757:B2255,[1]创新型中小企业导出Excel!A$3:O$1946,15,FALSE)</f>
        <v>91440300342532517T</v>
      </c>
    </row>
    <row r="758" s="1" customFormat="1" ht="15" spans="1:3">
      <c r="A758" s="6">
        <v>755</v>
      </c>
      <c r="B758" s="6" t="s">
        <v>759</v>
      </c>
      <c r="C758" s="6" t="str">
        <f>VLOOKUP(B758:B2256,[1]创新型中小企业导出Excel!A$3:O$1946,15,FALSE)</f>
        <v>91440300789246517Q</v>
      </c>
    </row>
    <row r="759" s="1" customFormat="1" ht="15" spans="1:3">
      <c r="A759" s="6">
        <v>756</v>
      </c>
      <c r="B759" s="6" t="s">
        <v>760</v>
      </c>
      <c r="C759" s="6" t="str">
        <f>VLOOKUP(B759:B2257,[1]创新型中小企业导出Excel!A$3:O$1946,15,FALSE)</f>
        <v>914403000775118455</v>
      </c>
    </row>
    <row r="760" s="1" customFormat="1" ht="15" spans="1:3">
      <c r="A760" s="6">
        <v>757</v>
      </c>
      <c r="B760" s="6" t="s">
        <v>761</v>
      </c>
      <c r="C760" s="6" t="str">
        <f>VLOOKUP(B760:B2258,[1]创新型中小企业导出Excel!A$3:O$1946,15,FALSE)</f>
        <v>91440300752501676L</v>
      </c>
    </row>
    <row r="761" s="1" customFormat="1" ht="15" spans="1:3">
      <c r="A761" s="6">
        <v>758</v>
      </c>
      <c r="B761" s="6" t="s">
        <v>762</v>
      </c>
      <c r="C761" s="6" t="str">
        <f>VLOOKUP(B761:B2259,[1]创新型中小企业导出Excel!A$3:O$1946,15,FALSE)</f>
        <v>914403003582734090</v>
      </c>
    </row>
    <row r="762" s="1" customFormat="1" ht="15" spans="1:3">
      <c r="A762" s="6">
        <v>759</v>
      </c>
      <c r="B762" s="6" t="s">
        <v>763</v>
      </c>
      <c r="C762" s="6" t="str">
        <f>VLOOKUP(B762:B2260,[1]创新型中小企业导出Excel!A$3:O$1946,15,FALSE)</f>
        <v>91440300MA5GD5WH8U</v>
      </c>
    </row>
    <row r="763" s="1" customFormat="1" ht="15" spans="1:3">
      <c r="A763" s="6">
        <v>760</v>
      </c>
      <c r="B763" s="6" t="s">
        <v>764</v>
      </c>
      <c r="C763" s="6" t="str">
        <f>VLOOKUP(B763:B2261,[1]创新型中小企业导出Excel!A$3:O$1946,15,FALSE)</f>
        <v>914403006820348216</v>
      </c>
    </row>
    <row r="764" s="1" customFormat="1" ht="15" spans="1:3">
      <c r="A764" s="6">
        <v>761</v>
      </c>
      <c r="B764" s="6" t="s">
        <v>765</v>
      </c>
      <c r="C764" s="6" t="str">
        <f>VLOOKUP(B764:B2262,[1]创新型中小企业导出Excel!A$3:O$1946,15,FALSE)</f>
        <v>9144030033513190XK</v>
      </c>
    </row>
    <row r="765" s="1" customFormat="1" ht="15" spans="1:3">
      <c r="A765" s="6">
        <v>762</v>
      </c>
      <c r="B765" s="6" t="s">
        <v>766</v>
      </c>
      <c r="C765" s="6" t="str">
        <f>VLOOKUP(B765:B2263,[1]创新型中小企业导出Excel!A$3:O$1946,15,FALSE)</f>
        <v>91440300MA5FDP0L0N</v>
      </c>
    </row>
    <row r="766" s="1" customFormat="1" ht="15" spans="1:3">
      <c r="A766" s="6">
        <v>763</v>
      </c>
      <c r="B766" s="6" t="s">
        <v>767</v>
      </c>
      <c r="C766" s="6" t="str">
        <f>VLOOKUP(B766:B2264,[1]创新型中小企业导出Excel!A$3:O$1946,15,FALSE)</f>
        <v>91440300MA5ENDTM4J</v>
      </c>
    </row>
    <row r="767" s="1" customFormat="1" ht="15" spans="1:3">
      <c r="A767" s="6">
        <v>764</v>
      </c>
      <c r="B767" s="6" t="s">
        <v>768</v>
      </c>
      <c r="C767" s="6" t="str">
        <f>VLOOKUP(B767:B2265,[1]创新型中小企业导出Excel!A$3:O$1946,15,FALSE)</f>
        <v>91440300689444305H</v>
      </c>
    </row>
    <row r="768" s="1" customFormat="1" ht="15" spans="1:3">
      <c r="A768" s="6">
        <v>765</v>
      </c>
      <c r="B768" s="6" t="s">
        <v>769</v>
      </c>
      <c r="C768" s="6" t="str">
        <f>VLOOKUP(B768:B2266,[1]创新型中小企业导出Excel!A$3:O$1946,15,FALSE)</f>
        <v>91440300MA5G1M2331</v>
      </c>
    </row>
    <row r="769" s="1" customFormat="1" ht="15" spans="1:3">
      <c r="A769" s="6">
        <v>766</v>
      </c>
      <c r="B769" s="6" t="s">
        <v>770</v>
      </c>
      <c r="C769" s="6" t="str">
        <f>VLOOKUP(B769:B2267,[1]创新型中小企业导出Excel!A$3:O$1946,15,FALSE)</f>
        <v>914403005627649265</v>
      </c>
    </row>
    <row r="770" s="1" customFormat="1" ht="15" spans="1:3">
      <c r="A770" s="6">
        <v>767</v>
      </c>
      <c r="B770" s="6" t="s">
        <v>771</v>
      </c>
      <c r="C770" s="6" t="str">
        <f>VLOOKUP(B770:B2268,[1]创新型中小企业导出Excel!A$3:O$1946,15,FALSE)</f>
        <v>914403000751567472</v>
      </c>
    </row>
    <row r="771" s="1" customFormat="1" ht="15" spans="1:3">
      <c r="A771" s="6">
        <v>768</v>
      </c>
      <c r="B771" s="6" t="s">
        <v>772</v>
      </c>
      <c r="C771" s="6" t="str">
        <f>VLOOKUP(B771:B2269,[1]创新型中小企业导出Excel!A$3:O$1946,15,FALSE)</f>
        <v>914403005840746358</v>
      </c>
    </row>
    <row r="772" s="1" customFormat="1" ht="15" spans="1:3">
      <c r="A772" s="6">
        <v>769</v>
      </c>
      <c r="B772" s="6" t="s">
        <v>773</v>
      </c>
      <c r="C772" s="6" t="str">
        <f>VLOOKUP(B772:B2270,[1]创新型中小企业导出Excel!A$3:O$1946,15,FALSE)</f>
        <v>914403006626536095</v>
      </c>
    </row>
    <row r="773" s="1" customFormat="1" ht="15" spans="1:3">
      <c r="A773" s="6">
        <v>770</v>
      </c>
      <c r="B773" s="6" t="s">
        <v>774</v>
      </c>
      <c r="C773" s="6" t="str">
        <f>VLOOKUP(B773:B2271,[1]创新型中小企业导出Excel!A$3:O$1946,15,FALSE)</f>
        <v>91440300574759040C</v>
      </c>
    </row>
    <row r="774" s="1" customFormat="1" ht="15" spans="1:3">
      <c r="A774" s="6">
        <v>771</v>
      </c>
      <c r="B774" s="6" t="s">
        <v>775</v>
      </c>
      <c r="C774" s="6" t="str">
        <f>VLOOKUP(B774:B2272,[1]创新型中小企业导出Excel!A$3:O$1946,15,FALSE)</f>
        <v>91440300052796792F</v>
      </c>
    </row>
    <row r="775" s="1" customFormat="1" ht="15" spans="1:3">
      <c r="A775" s="6">
        <v>772</v>
      </c>
      <c r="B775" s="6" t="s">
        <v>776</v>
      </c>
      <c r="C775" s="6" t="str">
        <f>VLOOKUP(B775:B2273,[1]创新型中小企业导出Excel!A$3:O$1946,15,FALSE)</f>
        <v>91440300MA5ECQJJ1T</v>
      </c>
    </row>
    <row r="776" s="1" customFormat="1" ht="15" spans="1:3">
      <c r="A776" s="6">
        <v>773</v>
      </c>
      <c r="B776" s="6" t="s">
        <v>777</v>
      </c>
      <c r="C776" s="6" t="str">
        <f>VLOOKUP(B776:B2274,[1]创新型中小企业导出Excel!A$3:O$1946,15,FALSE)</f>
        <v>91440300MA5EUWGW31</v>
      </c>
    </row>
    <row r="777" s="1" customFormat="1" ht="15" spans="1:3">
      <c r="A777" s="6">
        <v>774</v>
      </c>
      <c r="B777" s="6" t="s">
        <v>778</v>
      </c>
      <c r="C777" s="6" t="str">
        <f>VLOOKUP(B777:B2275,[1]创新型中小企业导出Excel!A$3:O$1946,15,FALSE)</f>
        <v>91440300342845097U</v>
      </c>
    </row>
    <row r="778" s="1" customFormat="1" ht="15" spans="1:3">
      <c r="A778" s="6">
        <v>775</v>
      </c>
      <c r="B778" s="6" t="s">
        <v>779</v>
      </c>
      <c r="C778" s="6" t="str">
        <f>VLOOKUP(B778:B2276,[1]创新型中小企业导出Excel!A$3:O$1946,15,FALSE)</f>
        <v>914403007925848406</v>
      </c>
    </row>
    <row r="779" s="1" customFormat="1" ht="15" spans="1:3">
      <c r="A779" s="6">
        <v>776</v>
      </c>
      <c r="B779" s="6" t="s">
        <v>780</v>
      </c>
      <c r="C779" s="6" t="str">
        <f>VLOOKUP(B779:B2277,[1]创新型中小企业导出Excel!A$3:O$1946,15,FALSE)</f>
        <v>91440300674807126B</v>
      </c>
    </row>
    <row r="780" s="1" customFormat="1" ht="15" spans="1:3">
      <c r="A780" s="6">
        <v>777</v>
      </c>
      <c r="B780" s="6" t="s">
        <v>781</v>
      </c>
      <c r="C780" s="6" t="str">
        <f>VLOOKUP(B780:B2278,[1]创新型中小企业导出Excel!A$3:O$1946,15,FALSE)</f>
        <v>91440300073382660U</v>
      </c>
    </row>
    <row r="781" s="1" customFormat="1" ht="15" spans="1:3">
      <c r="A781" s="6">
        <v>778</v>
      </c>
      <c r="B781" s="6" t="s">
        <v>782</v>
      </c>
      <c r="C781" s="6" t="str">
        <f>VLOOKUP(B781:B2279,[1]创新型中小企业导出Excel!A$3:O$1946,15,FALSE)</f>
        <v>91440300MA5DBA9K6Q</v>
      </c>
    </row>
    <row r="782" s="1" customFormat="1" ht="15" spans="1:3">
      <c r="A782" s="6">
        <v>779</v>
      </c>
      <c r="B782" s="6" t="s">
        <v>783</v>
      </c>
      <c r="C782" s="6" t="str">
        <f>VLOOKUP(B782:B2280,[1]创新型中小企业导出Excel!A$3:O$1946,15,FALSE)</f>
        <v>91440300MA5F16XH0G</v>
      </c>
    </row>
    <row r="783" s="1" customFormat="1" ht="15" spans="1:3">
      <c r="A783" s="6">
        <v>780</v>
      </c>
      <c r="B783" s="6" t="s">
        <v>784</v>
      </c>
      <c r="C783" s="6" t="str">
        <f>VLOOKUP(B783:B2281,[1]创新型中小企业导出Excel!A$3:O$1946,15,FALSE)</f>
        <v>91440300558699586G</v>
      </c>
    </row>
    <row r="784" s="1" customFormat="1" ht="15" spans="1:3">
      <c r="A784" s="6">
        <v>781</v>
      </c>
      <c r="B784" s="6" t="s">
        <v>785</v>
      </c>
      <c r="C784" s="6" t="str">
        <f>VLOOKUP(B784:B2282,[1]创新型中小企业导出Excel!A$3:O$1946,15,FALSE)</f>
        <v>9144030057000218XU</v>
      </c>
    </row>
    <row r="785" s="1" customFormat="1" ht="15" spans="1:3">
      <c r="A785" s="6">
        <v>782</v>
      </c>
      <c r="B785" s="6" t="s">
        <v>786</v>
      </c>
      <c r="C785" s="6" t="str">
        <f>VLOOKUP(B785:B2283,[1]创新型中小企业导出Excel!A$3:O$1946,15,FALSE)</f>
        <v>91440300MA5ERG4050</v>
      </c>
    </row>
    <row r="786" s="1" customFormat="1" ht="15" spans="1:3">
      <c r="A786" s="6">
        <v>783</v>
      </c>
      <c r="B786" s="6" t="s">
        <v>787</v>
      </c>
      <c r="C786" s="6" t="str">
        <f>VLOOKUP(B786:B2284,[1]创新型中小企业导出Excel!A$3:O$1946,15,FALSE)</f>
        <v>914403007966286441</v>
      </c>
    </row>
    <row r="787" s="1" customFormat="1" ht="15" spans="1:3">
      <c r="A787" s="6">
        <v>784</v>
      </c>
      <c r="B787" s="6" t="s">
        <v>788</v>
      </c>
      <c r="C787" s="6" t="str">
        <f>VLOOKUP(B787:B2285,[1]创新型中小企业导出Excel!A$3:O$1946,15,FALSE)</f>
        <v>91440300051528550N</v>
      </c>
    </row>
    <row r="788" s="1" customFormat="1" ht="15" spans="1:3">
      <c r="A788" s="6">
        <v>785</v>
      </c>
      <c r="B788" s="6" t="s">
        <v>789</v>
      </c>
      <c r="C788" s="6" t="str">
        <f>VLOOKUP(B788:B2286,[1]创新型中小企业导出Excel!A$3:O$1946,15,FALSE)</f>
        <v>91440300326277536R</v>
      </c>
    </row>
    <row r="789" s="1" customFormat="1" ht="15" spans="1:3">
      <c r="A789" s="6">
        <v>786</v>
      </c>
      <c r="B789" s="6" t="s">
        <v>790</v>
      </c>
      <c r="C789" s="6" t="str">
        <f>VLOOKUP(B789:B2287,[1]创新型中小企业导出Excel!A$3:O$1946,15,FALSE)</f>
        <v>9144030031170382XR</v>
      </c>
    </row>
    <row r="790" s="1" customFormat="1" ht="15" spans="1:3">
      <c r="A790" s="6">
        <v>787</v>
      </c>
      <c r="B790" s="6" t="s">
        <v>791</v>
      </c>
      <c r="C790" s="6" t="str">
        <f>VLOOKUP(B790:B2288,[1]创新型中小企业导出Excel!A$3:O$1946,15,FALSE)</f>
        <v>91440300MA5DKUY80T</v>
      </c>
    </row>
    <row r="791" s="1" customFormat="1" ht="15" spans="1:3">
      <c r="A791" s="6">
        <v>788</v>
      </c>
      <c r="B791" s="6" t="s">
        <v>792</v>
      </c>
      <c r="C791" s="6" t="str">
        <f>VLOOKUP(B791:B2289,[1]创新型中小企业导出Excel!A$3:O$1946,15,FALSE)</f>
        <v>914403003119151442</v>
      </c>
    </row>
    <row r="792" s="1" customFormat="1" ht="15" spans="1:3">
      <c r="A792" s="6">
        <v>789</v>
      </c>
      <c r="B792" s="6" t="s">
        <v>793</v>
      </c>
      <c r="C792" s="6" t="str">
        <f>VLOOKUP(B792:B2290,[1]创新型中小企业导出Excel!A$3:O$1946,15,FALSE)</f>
        <v>91440300MA5EGAXP8X</v>
      </c>
    </row>
    <row r="793" s="1" customFormat="1" ht="15" spans="1:3">
      <c r="A793" s="6">
        <v>790</v>
      </c>
      <c r="B793" s="6" t="s">
        <v>794</v>
      </c>
      <c r="C793" s="6" t="str">
        <f>VLOOKUP(B793:B2291,[1]创新型中小企业导出Excel!A$3:O$1946,15,FALSE)</f>
        <v>91440300559856571N</v>
      </c>
    </row>
    <row r="794" s="1" customFormat="1" ht="15" spans="1:3">
      <c r="A794" s="6">
        <v>791</v>
      </c>
      <c r="B794" s="6" t="s">
        <v>795</v>
      </c>
      <c r="C794" s="6" t="str">
        <f>VLOOKUP(B794:B2292,[1]创新型中小企业导出Excel!A$3:O$1946,15,FALSE)</f>
        <v>91440300335414336B</v>
      </c>
    </row>
    <row r="795" s="1" customFormat="1" ht="15" spans="1:3">
      <c r="A795" s="6">
        <v>792</v>
      </c>
      <c r="B795" s="6" t="s">
        <v>796</v>
      </c>
      <c r="C795" s="6" t="str">
        <f>VLOOKUP(B795:B2293,[1]创新型中小企业导出Excel!A$3:O$1946,15,FALSE)</f>
        <v>91440300088479916Q</v>
      </c>
    </row>
    <row r="796" s="1" customFormat="1" ht="15" spans="1:3">
      <c r="A796" s="6">
        <v>793</v>
      </c>
      <c r="B796" s="6" t="s">
        <v>797</v>
      </c>
      <c r="C796" s="6" t="str">
        <f>VLOOKUP(B796:B2294,[1]创新型中小企业导出Excel!A$3:O$1946,15,FALSE)</f>
        <v>91440300062748006L</v>
      </c>
    </row>
    <row r="797" s="1" customFormat="1" ht="15" spans="1:3">
      <c r="A797" s="6">
        <v>794</v>
      </c>
      <c r="B797" s="6" t="s">
        <v>798</v>
      </c>
      <c r="C797" s="6" t="str">
        <f>VLOOKUP(B797:B2295,[1]创新型中小企业导出Excel!A$3:O$1946,15,FALSE)</f>
        <v>91440300MA5FTPCB2C</v>
      </c>
    </row>
    <row r="798" s="1" customFormat="1" ht="15" spans="1:3">
      <c r="A798" s="6">
        <v>795</v>
      </c>
      <c r="B798" s="6" t="s">
        <v>799</v>
      </c>
      <c r="C798" s="6" t="str">
        <f>VLOOKUP(B798:B2296,[1]创新型中小企业导出Excel!A$3:O$1946,15,FALSE)</f>
        <v>91440300584088754H</v>
      </c>
    </row>
    <row r="799" s="1" customFormat="1" ht="15" spans="1:3">
      <c r="A799" s="6">
        <v>796</v>
      </c>
      <c r="B799" s="6" t="s">
        <v>800</v>
      </c>
      <c r="C799" s="6" t="str">
        <f>VLOOKUP(B799:B2297,[1]创新型中小企业导出Excel!A$3:O$1946,15,FALSE)</f>
        <v>914403000703869229</v>
      </c>
    </row>
    <row r="800" s="1" customFormat="1" ht="15" spans="1:3">
      <c r="A800" s="6">
        <v>797</v>
      </c>
      <c r="B800" s="6" t="s">
        <v>801</v>
      </c>
      <c r="C800" s="6" t="str">
        <f>VLOOKUP(B800:B2298,[1]创新型中小企业导出Excel!A$3:O$1946,15,FALSE)</f>
        <v>91440300MA5EC3PG2G</v>
      </c>
    </row>
    <row r="801" s="1" customFormat="1" ht="15" spans="1:3">
      <c r="A801" s="6">
        <v>798</v>
      </c>
      <c r="B801" s="6" t="s">
        <v>802</v>
      </c>
      <c r="C801" s="6" t="str">
        <f>VLOOKUP(B801:B2299,[1]创新型中小企业导出Excel!A$3:O$1946,15,FALSE)</f>
        <v>91440300795433554L</v>
      </c>
    </row>
    <row r="802" s="1" customFormat="1" ht="15" spans="1:3">
      <c r="A802" s="6">
        <v>799</v>
      </c>
      <c r="B802" s="6" t="s">
        <v>803</v>
      </c>
      <c r="C802" s="6" t="str">
        <f>VLOOKUP(B802:B2300,[1]创新型中小企业导出Excel!A$3:O$1946,15,FALSE)</f>
        <v>9144030034248691XN</v>
      </c>
    </row>
    <row r="803" s="1" customFormat="1" ht="15" spans="1:3">
      <c r="A803" s="6">
        <v>800</v>
      </c>
      <c r="B803" s="6" t="s">
        <v>804</v>
      </c>
      <c r="C803" s="6" t="str">
        <f>VLOOKUP(B803:B2301,[1]创新型中小企业导出Excel!A$3:O$1946,15,FALSE)</f>
        <v>9144030079259706X2</v>
      </c>
    </row>
    <row r="804" s="1" customFormat="1" ht="15" spans="1:3">
      <c r="A804" s="6">
        <v>801</v>
      </c>
      <c r="B804" s="6" t="s">
        <v>805</v>
      </c>
      <c r="C804" s="6" t="str">
        <f>VLOOKUP(B804:B2302,[1]创新型中小企业导出Excel!A$3:O$1946,15,FALSE)</f>
        <v>914403002794896232</v>
      </c>
    </row>
    <row r="805" s="1" customFormat="1" ht="15" spans="1:3">
      <c r="A805" s="6">
        <v>802</v>
      </c>
      <c r="B805" s="6" t="s">
        <v>806</v>
      </c>
      <c r="C805" s="6" t="str">
        <f>VLOOKUP(B805:B2303,[1]创新型中小企业导出Excel!A$3:O$1946,15,FALSE)</f>
        <v>914403000877887413</v>
      </c>
    </row>
    <row r="806" s="1" customFormat="1" ht="15" spans="1:3">
      <c r="A806" s="6">
        <v>803</v>
      </c>
      <c r="B806" s="6" t="s">
        <v>807</v>
      </c>
      <c r="C806" s="6" t="str">
        <f>VLOOKUP(B806:B2304,[1]创新型中小企业导出Excel!A$3:O$1946,15,FALSE)</f>
        <v>91440300358785711C</v>
      </c>
    </row>
    <row r="807" s="1" customFormat="1" ht="15" spans="1:3">
      <c r="A807" s="6">
        <v>804</v>
      </c>
      <c r="B807" s="6" t="s">
        <v>808</v>
      </c>
      <c r="C807" s="6" t="str">
        <f>VLOOKUP(B807:B2305,[1]创新型中小企业导出Excel!A$3:O$1946,15,FALSE)</f>
        <v>91440300769156346E</v>
      </c>
    </row>
    <row r="808" s="1" customFormat="1" ht="15" spans="1:3">
      <c r="A808" s="6">
        <v>805</v>
      </c>
      <c r="B808" s="6" t="s">
        <v>809</v>
      </c>
      <c r="C808" s="6" t="str">
        <f>VLOOKUP(B808:B2306,[1]创新型中小企业导出Excel!A$3:O$1946,15,FALSE)</f>
        <v>91440300618905995D</v>
      </c>
    </row>
    <row r="809" s="1" customFormat="1" ht="15" spans="1:3">
      <c r="A809" s="6">
        <v>806</v>
      </c>
      <c r="B809" s="6" t="s">
        <v>810</v>
      </c>
      <c r="C809" s="6" t="str">
        <f>VLOOKUP(B809:B2307,[1]创新型中小企业导出Excel!A$3:O$1946,15,FALSE)</f>
        <v>91440300057866171J</v>
      </c>
    </row>
    <row r="810" s="1" customFormat="1" ht="15" spans="1:3">
      <c r="A810" s="6">
        <v>807</v>
      </c>
      <c r="B810" s="6" t="s">
        <v>811</v>
      </c>
      <c r="C810" s="6" t="str">
        <f>VLOOKUP(B810:B2308,[1]创新型中小企业导出Excel!A$3:O$1946,15,FALSE)</f>
        <v>91440300562793751D</v>
      </c>
    </row>
    <row r="811" s="1" customFormat="1" ht="15" spans="1:3">
      <c r="A811" s="6">
        <v>808</v>
      </c>
      <c r="B811" s="6" t="s">
        <v>812</v>
      </c>
      <c r="C811" s="6" t="str">
        <f>VLOOKUP(B811:B2309,[1]创新型中小企业导出Excel!A$3:O$1946,15,FALSE)</f>
        <v>91440300MA5FYQ3D1E</v>
      </c>
    </row>
    <row r="812" s="1" customFormat="1" ht="15" spans="1:3">
      <c r="A812" s="6">
        <v>809</v>
      </c>
      <c r="B812" s="6" t="s">
        <v>813</v>
      </c>
      <c r="C812" s="6" t="str">
        <f>VLOOKUP(B812:B2310,[1]创新型中小企业导出Excel!A$3:O$1946,15,FALSE)</f>
        <v>91440300MA5DK6YW1T</v>
      </c>
    </row>
    <row r="813" s="1" customFormat="1" ht="15" spans="1:3">
      <c r="A813" s="6">
        <v>810</v>
      </c>
      <c r="B813" s="6" t="s">
        <v>814</v>
      </c>
      <c r="C813" s="6" t="str">
        <f>VLOOKUP(B813:B2311,[1]创新型中小企业导出Excel!A$3:O$1946,15,FALSE)</f>
        <v>91440300665881789K</v>
      </c>
    </row>
    <row r="814" s="1" customFormat="1" ht="15" spans="1:3">
      <c r="A814" s="6">
        <v>811</v>
      </c>
      <c r="B814" s="6" t="s">
        <v>815</v>
      </c>
      <c r="C814" s="6" t="str">
        <f>VLOOKUP(B814:B2312,[1]创新型中小企业导出Excel!A$3:O$1946,15,FALSE)</f>
        <v>91440300334949152P</v>
      </c>
    </row>
    <row r="815" s="1" customFormat="1" ht="15" spans="1:3">
      <c r="A815" s="6">
        <v>812</v>
      </c>
      <c r="B815" s="6" t="s">
        <v>816</v>
      </c>
      <c r="C815" s="6" t="str">
        <f>VLOOKUP(B815:B2313,[1]创新型中小企业导出Excel!A$3:O$1946,15,FALSE)</f>
        <v>9144030058672614XD</v>
      </c>
    </row>
    <row r="816" s="1" customFormat="1" ht="15" spans="1:3">
      <c r="A816" s="6">
        <v>813</v>
      </c>
      <c r="B816" s="6" t="s">
        <v>817</v>
      </c>
      <c r="C816" s="6" t="str">
        <f>VLOOKUP(B816:B2314,[1]创新型中小企业导出Excel!A$3:O$1946,15,FALSE)</f>
        <v>91440300MA5FHL5CXX</v>
      </c>
    </row>
    <row r="817" s="1" customFormat="1" ht="15" spans="1:3">
      <c r="A817" s="6">
        <v>814</v>
      </c>
      <c r="B817" s="6" t="s">
        <v>818</v>
      </c>
      <c r="C817" s="6" t="str">
        <f>VLOOKUP(B817:B2315,[1]创新型中小企业导出Excel!A$3:O$1946,15,FALSE)</f>
        <v>914403005627824381</v>
      </c>
    </row>
    <row r="818" s="1" customFormat="1" ht="15" spans="1:3">
      <c r="A818" s="6">
        <v>815</v>
      </c>
      <c r="B818" s="6" t="s">
        <v>819</v>
      </c>
      <c r="C818" s="6" t="str">
        <f>VLOOKUP(B818:B2316,[1]创新型中小企业导出Excel!A$3:O$1946,15,FALSE)</f>
        <v>91440300MA5DJEC49N</v>
      </c>
    </row>
    <row r="819" s="1" customFormat="1" ht="15" spans="1:3">
      <c r="A819" s="6">
        <v>816</v>
      </c>
      <c r="B819" s="6" t="s">
        <v>820</v>
      </c>
      <c r="C819" s="6" t="str">
        <f>VLOOKUP(B819:B2317,[1]创新型中小企业导出Excel!A$3:O$1946,15,FALSE)</f>
        <v>9144030031183757XL</v>
      </c>
    </row>
    <row r="820" s="1" customFormat="1" ht="15" spans="1:3">
      <c r="A820" s="6">
        <v>817</v>
      </c>
      <c r="B820" s="6" t="s">
        <v>821</v>
      </c>
      <c r="C820" s="6" t="str">
        <f>VLOOKUP(B820:B2318,[1]创新型中小企业导出Excel!A$3:O$1946,15,FALSE)</f>
        <v>91440300MA5DLFAJ2T</v>
      </c>
    </row>
    <row r="821" s="1" customFormat="1" ht="15" spans="1:3">
      <c r="A821" s="6">
        <v>818</v>
      </c>
      <c r="B821" s="6" t="s">
        <v>822</v>
      </c>
      <c r="C821" s="6" t="str">
        <f>VLOOKUP(B821:B2319,[1]创新型中小企业导出Excel!A$3:O$1946,15,FALSE)</f>
        <v>91440300MA5FXTGL29</v>
      </c>
    </row>
    <row r="822" s="1" customFormat="1" ht="15" spans="1:3">
      <c r="A822" s="6">
        <v>819</v>
      </c>
      <c r="B822" s="6" t="s">
        <v>823</v>
      </c>
      <c r="C822" s="6" t="str">
        <f>VLOOKUP(B822:B2320,[1]创新型中小企业导出Excel!A$3:O$1946,15,FALSE)</f>
        <v>914403007755508098</v>
      </c>
    </row>
    <row r="823" s="1" customFormat="1" ht="15" spans="1:3">
      <c r="A823" s="6">
        <v>820</v>
      </c>
      <c r="B823" s="6" t="s">
        <v>824</v>
      </c>
      <c r="C823" s="6" t="str">
        <f>VLOOKUP(B823:B2321,[1]创新型中小企业导出Excel!A$3:O$1946,15,FALSE)</f>
        <v>91440300MA5DN1KP80</v>
      </c>
    </row>
    <row r="824" s="1" customFormat="1" ht="15" spans="1:3">
      <c r="A824" s="6">
        <v>821</v>
      </c>
      <c r="B824" s="6" t="s">
        <v>825</v>
      </c>
      <c r="C824" s="6" t="str">
        <f>VLOOKUP(B824:B2322,[1]创新型中小企业导出Excel!A$3:O$1946,15,FALSE)</f>
        <v>91440300MA5FPYBT6X</v>
      </c>
    </row>
    <row r="825" s="1" customFormat="1" ht="15" spans="1:3">
      <c r="A825" s="6">
        <v>822</v>
      </c>
      <c r="B825" s="6" t="s">
        <v>826</v>
      </c>
      <c r="C825" s="6" t="str">
        <f>VLOOKUP(B825:B2323,[1]创新型中小企业导出Excel!A$3:O$1946,15,FALSE)</f>
        <v>914403007716482193</v>
      </c>
    </row>
    <row r="826" s="1" customFormat="1" ht="15" spans="1:3">
      <c r="A826" s="6">
        <v>823</v>
      </c>
      <c r="B826" s="6" t="s">
        <v>827</v>
      </c>
      <c r="C826" s="6" t="str">
        <f>VLOOKUP(B826:B2324,[1]创新型中小企业导出Excel!A$3:O$1946,15,FALSE)</f>
        <v>91440300326303036W</v>
      </c>
    </row>
    <row r="827" s="1" customFormat="1" ht="15" spans="1:3">
      <c r="A827" s="6">
        <v>824</v>
      </c>
      <c r="B827" s="6" t="s">
        <v>828</v>
      </c>
      <c r="C827" s="6" t="str">
        <f>VLOOKUP(B827:B2325,[1]创新型中小企业导出Excel!A$3:O$1946,15,FALSE)</f>
        <v>91440300306213316W</v>
      </c>
    </row>
    <row r="828" s="1" customFormat="1" ht="15" spans="1:3">
      <c r="A828" s="6">
        <v>825</v>
      </c>
      <c r="B828" s="6" t="s">
        <v>829</v>
      </c>
      <c r="C828" s="6" t="str">
        <f>VLOOKUP(B828:B2326,[1]创新型中小企业导出Excel!A$3:O$1946,15,FALSE)</f>
        <v>91440300074375796B</v>
      </c>
    </row>
    <row r="829" s="1" customFormat="1" ht="15" spans="1:3">
      <c r="A829" s="6">
        <v>826</v>
      </c>
      <c r="B829" s="6" t="s">
        <v>830</v>
      </c>
      <c r="C829" s="6" t="str">
        <f>VLOOKUP(B829:B2327,[1]创新型中小企业导出Excel!A$3:O$1946,15,FALSE)</f>
        <v>9144030071526136XT</v>
      </c>
    </row>
    <row r="830" s="1" customFormat="1" ht="15" spans="1:3">
      <c r="A830" s="6">
        <v>827</v>
      </c>
      <c r="B830" s="6" t="s">
        <v>831</v>
      </c>
      <c r="C830" s="6" t="str">
        <f>VLOOKUP(B830:B2328,[1]创新型中小企业导出Excel!A$3:O$1946,15,FALSE)</f>
        <v>914403006955627547</v>
      </c>
    </row>
    <row r="831" s="1" customFormat="1" ht="15" spans="1:3">
      <c r="A831" s="6">
        <v>828</v>
      </c>
      <c r="B831" s="6" t="s">
        <v>832</v>
      </c>
      <c r="C831" s="6" t="str">
        <f>VLOOKUP(B831:B2329,[1]创新型中小企业导出Excel!A$3:O$1946,15,FALSE)</f>
        <v>91440300687566632G</v>
      </c>
    </row>
    <row r="832" ht="15" spans="1:3">
      <c r="A832" s="6">
        <v>829</v>
      </c>
      <c r="B832" s="6" t="s">
        <v>833</v>
      </c>
      <c r="C832" s="6" t="str">
        <f>VLOOKUP(B832:B2330,[1]创新型中小企业导出Excel!A$3:O$1946,15,FALSE)</f>
        <v>91440300MA5EKGQP1E</v>
      </c>
    </row>
    <row r="833" ht="15" spans="1:3">
      <c r="A833" s="6">
        <v>830</v>
      </c>
      <c r="B833" s="6" t="s">
        <v>834</v>
      </c>
      <c r="C833" s="6" t="str">
        <f>VLOOKUP(B833:B2331,[1]创新型中小企业导出Excel!A$3:O$1946,15,FALSE)</f>
        <v>91440300MA5DQWH21U</v>
      </c>
    </row>
    <row r="834" ht="15" spans="1:3">
      <c r="A834" s="6">
        <v>831</v>
      </c>
      <c r="B834" s="6" t="s">
        <v>835</v>
      </c>
      <c r="C834" s="6" t="str">
        <f>VLOOKUP(B834:B2332,[1]创新型中小企业导出Excel!A$3:O$1946,15,FALSE)</f>
        <v>91440300065456041D</v>
      </c>
    </row>
    <row r="835" ht="15" spans="1:3">
      <c r="A835" s="6">
        <v>832</v>
      </c>
      <c r="B835" s="6" t="s">
        <v>836</v>
      </c>
      <c r="C835" s="6" t="str">
        <f>VLOOKUP(B835:B2333,[1]创新型中小企业导出Excel!A$3:O$1946,15,FALSE)</f>
        <v>91440300088396379D</v>
      </c>
    </row>
    <row r="836" ht="15" spans="1:3">
      <c r="A836" s="6">
        <v>833</v>
      </c>
      <c r="B836" s="6" t="s">
        <v>837</v>
      </c>
      <c r="C836" s="6" t="str">
        <f>VLOOKUP(B836:B2334,[1]创新型中小企业导出Excel!A$3:O$1946,15,FALSE)</f>
        <v>91440300552146948T</v>
      </c>
    </row>
    <row r="837" ht="15" spans="1:3">
      <c r="A837" s="6">
        <v>834</v>
      </c>
      <c r="B837" s="6" t="s">
        <v>838</v>
      </c>
      <c r="C837" s="6" t="str">
        <f>VLOOKUP(B837:B2335,[1]创新型中小企业导出Excel!A$3:O$1946,15,FALSE)</f>
        <v>91440300689404581R</v>
      </c>
    </row>
    <row r="838" ht="15" spans="1:3">
      <c r="A838" s="6">
        <v>835</v>
      </c>
      <c r="B838" s="6" t="s">
        <v>839</v>
      </c>
      <c r="C838" s="6" t="str">
        <f>VLOOKUP(B838:B2336,[1]创新型中小企业导出Excel!A$3:O$1946,15,FALSE)</f>
        <v>91440300MA5GB5GH5Y</v>
      </c>
    </row>
    <row r="839" ht="15" spans="1:3">
      <c r="A839" s="6">
        <v>836</v>
      </c>
      <c r="B839" s="6" t="s">
        <v>840</v>
      </c>
      <c r="C839" s="6" t="str">
        <f>VLOOKUP(B839:B2337,[1]创新型中小企业导出Excel!A$3:O$1946,15,FALSE)</f>
        <v>91440300305858331U</v>
      </c>
    </row>
    <row r="840" ht="15" spans="1:3">
      <c r="A840" s="6">
        <v>837</v>
      </c>
      <c r="B840" s="6" t="s">
        <v>841</v>
      </c>
      <c r="C840" s="6" t="str">
        <f>VLOOKUP(B840:B2338,[1]创新型中小企业导出Excel!A$3:O$1946,15,FALSE)</f>
        <v>91440300770348505Q</v>
      </c>
    </row>
    <row r="841" ht="15" spans="1:3">
      <c r="A841" s="6">
        <v>838</v>
      </c>
      <c r="B841" s="6" t="s">
        <v>842</v>
      </c>
      <c r="C841" s="6" t="str">
        <f>VLOOKUP(B841:B2339,[1]创新型中小企业导出Excel!A$3:O$1946,15,FALSE)</f>
        <v>914403007904504195</v>
      </c>
    </row>
    <row r="842" ht="15" spans="1:3">
      <c r="A842" s="6">
        <v>839</v>
      </c>
      <c r="B842" s="6" t="s">
        <v>843</v>
      </c>
      <c r="C842" s="6" t="str">
        <f>VLOOKUP(B842:B2340,[1]创新型中小企业导出Excel!A$3:O$1946,15,FALSE)</f>
        <v>914403007663533445</v>
      </c>
    </row>
    <row r="843" ht="15" spans="1:3">
      <c r="A843" s="6">
        <v>840</v>
      </c>
      <c r="B843" s="6" t="s">
        <v>844</v>
      </c>
      <c r="C843" s="6" t="str">
        <f>VLOOKUP(B843:B2341,[1]创新型中小企业导出Excel!A$3:O$1946,15,FALSE)</f>
        <v>914403006748120054</v>
      </c>
    </row>
    <row r="844" ht="15" spans="1:3">
      <c r="A844" s="6">
        <v>841</v>
      </c>
      <c r="B844" s="6" t="s">
        <v>845</v>
      </c>
      <c r="C844" s="6" t="str">
        <f>VLOOKUP(B844:B2342,[1]创新型中小企业导出Excel!A$3:O$1946,15,FALSE)</f>
        <v>91440300785282131T</v>
      </c>
    </row>
    <row r="845" ht="15" spans="1:3">
      <c r="A845" s="6">
        <v>842</v>
      </c>
      <c r="B845" s="6" t="s">
        <v>846</v>
      </c>
      <c r="C845" s="6" t="str">
        <f>VLOOKUP(B845:B2343,[1]创新型中小企业导出Excel!A$3:O$1946,15,FALSE)</f>
        <v>91440300618911332N</v>
      </c>
    </row>
    <row r="846" ht="15" spans="1:3">
      <c r="A846" s="6">
        <v>843</v>
      </c>
      <c r="B846" s="6" t="s">
        <v>847</v>
      </c>
      <c r="C846" s="6" t="str">
        <f>VLOOKUP(B846:B2344,[1]创新型中小企业导出Excel!A$3:O$1946,15,FALSE)</f>
        <v>91440300279419932T</v>
      </c>
    </row>
    <row r="847" ht="15" spans="1:3">
      <c r="A847" s="6">
        <v>844</v>
      </c>
      <c r="B847" s="6" t="s">
        <v>848</v>
      </c>
      <c r="C847" s="6" t="str">
        <f>VLOOKUP(B847:B2345,[1]创新型中小企业导出Excel!A$3:O$1946,15,FALSE)</f>
        <v>914403005977554726</v>
      </c>
    </row>
    <row r="848" ht="15" spans="1:3">
      <c r="A848" s="6">
        <v>845</v>
      </c>
      <c r="B848" s="6" t="s">
        <v>849</v>
      </c>
      <c r="C848" s="6" t="str">
        <f>VLOOKUP(B848:B2346,[1]创新型中小企业导出Excel!A$3:O$1946,15,FALSE)</f>
        <v>91440300MA5GDBGY1T</v>
      </c>
    </row>
    <row r="849" ht="15" spans="1:3">
      <c r="A849" s="6">
        <v>846</v>
      </c>
      <c r="B849" s="6" t="s">
        <v>850</v>
      </c>
      <c r="C849" s="6" t="str">
        <f>VLOOKUP(B849:B2347,[1]创新型中小企业导出Excel!A$3:O$1946,15,FALSE)</f>
        <v>9144030034997983X9</v>
      </c>
    </row>
    <row r="850" ht="15" spans="1:3">
      <c r="A850" s="6">
        <v>847</v>
      </c>
      <c r="B850" s="6" t="s">
        <v>851</v>
      </c>
      <c r="C850" s="6" t="str">
        <f>VLOOKUP(B850:B2348,[1]创新型中小企业导出Excel!A$3:O$1946,15,FALSE)</f>
        <v>914403007691672996</v>
      </c>
    </row>
    <row r="851" ht="15" spans="1:3">
      <c r="A851" s="6">
        <v>848</v>
      </c>
      <c r="B851" s="6" t="s">
        <v>852</v>
      </c>
      <c r="C851" s="6" t="str">
        <f>VLOOKUP(B851:B2349,[1]创新型中小企业导出Excel!A$3:O$1946,15,FALSE)</f>
        <v>91440300MA5DCK2E5H</v>
      </c>
    </row>
    <row r="852" ht="15" spans="1:3">
      <c r="A852" s="6">
        <v>849</v>
      </c>
      <c r="B852" s="6" t="s">
        <v>853</v>
      </c>
      <c r="C852" s="6" t="str">
        <f>VLOOKUP(B852:B2350,[1]创新型中小企业导出Excel!A$3:O$1946,15,FALSE)</f>
        <v>91440300MA5DNDCM5K</v>
      </c>
    </row>
    <row r="853" ht="15" spans="1:3">
      <c r="A853" s="6">
        <v>850</v>
      </c>
      <c r="B853" s="6" t="s">
        <v>854</v>
      </c>
      <c r="C853" s="6" t="str">
        <f>VLOOKUP(B853:B2351,[1]创新型中小企业导出Excel!A$3:O$1946,15,FALSE)</f>
        <v>91440300692517261D</v>
      </c>
    </row>
    <row r="854" ht="15" spans="1:3">
      <c r="A854" s="6">
        <v>851</v>
      </c>
      <c r="B854" s="6" t="s">
        <v>855</v>
      </c>
      <c r="C854" s="6" t="str">
        <f>VLOOKUP(B854:B2352,[1]创新型中小企业导出Excel!A$3:O$1946,15,FALSE)</f>
        <v>91440300305826436B</v>
      </c>
    </row>
    <row r="855" ht="15" spans="1:3">
      <c r="A855" s="6">
        <v>852</v>
      </c>
      <c r="B855" s="6" t="s">
        <v>856</v>
      </c>
      <c r="C855" s="6" t="str">
        <f>VLOOKUP(B855:B2353,[1]创新型中小企业导出Excel!A$3:O$1946,15,FALSE)</f>
        <v>91440300MA5DN3XCXW</v>
      </c>
    </row>
    <row r="856" ht="15" spans="1:3">
      <c r="A856" s="6">
        <v>853</v>
      </c>
      <c r="B856" s="6" t="s">
        <v>857</v>
      </c>
      <c r="C856" s="6" t="str">
        <f>VLOOKUP(B856:B2354,[1]创新型中小企业导出Excel!A$3:O$1946,15,FALSE)</f>
        <v>91440300MA5DCLMD7R</v>
      </c>
    </row>
    <row r="857" ht="15" spans="1:3">
      <c r="A857" s="6">
        <v>854</v>
      </c>
      <c r="B857" s="6" t="s">
        <v>858</v>
      </c>
      <c r="C857" s="6" t="str">
        <f>VLOOKUP(B857:B2355,[1]创新型中小企业导出Excel!A$3:O$1946,15,FALSE)</f>
        <v>914403005627800881</v>
      </c>
    </row>
    <row r="858" ht="15" spans="1:3">
      <c r="A858" s="6">
        <v>855</v>
      </c>
      <c r="B858" s="6" t="s">
        <v>859</v>
      </c>
      <c r="C858" s="6" t="str">
        <f>VLOOKUP(B858:B2356,[1]创新型中小企业导出Excel!A$3:O$1946,15,FALSE)</f>
        <v>9144030079661914XH</v>
      </c>
    </row>
    <row r="859" ht="15" spans="1:3">
      <c r="A859" s="6">
        <v>856</v>
      </c>
      <c r="B859" s="6" t="s">
        <v>860</v>
      </c>
      <c r="C859" s="6" t="str">
        <f>VLOOKUP(B859:B2357,[1]创新型中小企业导出Excel!A$3:O$1946,15,FALSE)</f>
        <v>91440300734156901P</v>
      </c>
    </row>
    <row r="860" ht="15" spans="1:3">
      <c r="A860" s="6">
        <v>857</v>
      </c>
      <c r="B860" s="6" t="s">
        <v>861</v>
      </c>
      <c r="C860" s="6" t="str">
        <f>VLOOKUP(B860:B2358,[1]创新型中小企业导出Excel!A$3:O$1946,15,FALSE)</f>
        <v>91440300699097634N</v>
      </c>
    </row>
    <row r="861" ht="15" spans="1:3">
      <c r="A861" s="6">
        <v>858</v>
      </c>
      <c r="B861" s="6" t="s">
        <v>862</v>
      </c>
      <c r="C861" s="6" t="str">
        <f>VLOOKUP(B861:B2359,[1]创新型中小企业导出Excel!A$3:O$1946,15,FALSE)</f>
        <v>91440300771635725N</v>
      </c>
    </row>
    <row r="862" ht="15" spans="1:3">
      <c r="A862" s="6">
        <v>859</v>
      </c>
      <c r="B862" s="6" t="s">
        <v>863</v>
      </c>
      <c r="C862" s="6" t="str">
        <f>VLOOKUP(B862:B2360,[1]创新型中小企业导出Excel!A$3:O$1946,15,FALSE)</f>
        <v>9144030005895347XM</v>
      </c>
    </row>
    <row r="863" ht="15" spans="1:3">
      <c r="A863" s="6">
        <v>860</v>
      </c>
      <c r="B863" s="6" t="s">
        <v>864</v>
      </c>
      <c r="C863" s="6" t="str">
        <f>VLOOKUP(B863:B2361,[1]创新型中小企业导出Excel!A$3:O$1946,15,FALSE)</f>
        <v>91440300692537860U</v>
      </c>
    </row>
    <row r="864" ht="15" spans="1:3">
      <c r="A864" s="6">
        <v>861</v>
      </c>
      <c r="B864" s="6" t="s">
        <v>865</v>
      </c>
      <c r="C864" s="6" t="str">
        <f>VLOOKUP(B864:B2362,[1]创新型中小企业导出Excel!A$3:O$1946,15,FALSE)</f>
        <v>9144030074889709XP</v>
      </c>
    </row>
    <row r="865" ht="15" spans="1:3">
      <c r="A865" s="6">
        <v>862</v>
      </c>
      <c r="B865" s="6" t="s">
        <v>866</v>
      </c>
      <c r="C865" s="6" t="str">
        <f>VLOOKUP(B865:B2363,[1]创新型中小企业导出Excel!A$3:O$1946,15,FALSE)</f>
        <v>91440300672977332P</v>
      </c>
    </row>
    <row r="866" ht="15" spans="1:3">
      <c r="A866" s="6">
        <v>863</v>
      </c>
      <c r="B866" s="6" t="s">
        <v>867</v>
      </c>
      <c r="C866" s="6" t="str">
        <f>VLOOKUP(B866:B2364,[1]创新型中小企业导出Excel!A$3:O$1946,15,FALSE)</f>
        <v>91440300087019328Y</v>
      </c>
    </row>
    <row r="867" ht="15" spans="1:3">
      <c r="A867" s="6">
        <v>864</v>
      </c>
      <c r="B867" s="6" t="s">
        <v>868</v>
      </c>
      <c r="C867" s="6" t="str">
        <f>VLOOKUP(B867:B2365,[1]创新型中小企业导出Excel!A$3:O$1946,15,FALSE)</f>
        <v>91440300088416245W</v>
      </c>
    </row>
    <row r="868" ht="15" spans="1:3">
      <c r="A868" s="6">
        <v>865</v>
      </c>
      <c r="B868" s="6" t="s">
        <v>869</v>
      </c>
      <c r="C868" s="6" t="str">
        <f>VLOOKUP(B868:B2366,[1]创新型中小企业导出Excel!A$3:O$1946,15,FALSE)</f>
        <v>91440300767574667K</v>
      </c>
    </row>
    <row r="869" ht="15" spans="1:3">
      <c r="A869" s="6">
        <v>866</v>
      </c>
      <c r="B869" s="6" t="s">
        <v>870</v>
      </c>
      <c r="C869" s="6" t="str">
        <f>VLOOKUP(B869:B2367,[1]创新型中小企业导出Excel!A$3:O$1946,15,FALSE)</f>
        <v>91440300MA5FAQDX8J</v>
      </c>
    </row>
    <row r="870" ht="15" spans="1:3">
      <c r="A870" s="6">
        <v>867</v>
      </c>
      <c r="B870" s="6" t="s">
        <v>871</v>
      </c>
      <c r="C870" s="6" t="str">
        <f>VLOOKUP(B870:B2368,[1]创新型中小企业导出Excel!A$3:O$1946,15,FALSE)</f>
        <v>914403007649593770</v>
      </c>
    </row>
    <row r="871" ht="15" spans="1:3">
      <c r="A871" s="6">
        <v>868</v>
      </c>
      <c r="B871" s="6" t="s">
        <v>872</v>
      </c>
      <c r="C871" s="6" t="str">
        <f>VLOOKUP(B871:B2369,[1]创新型中小企业导出Excel!A$3:O$1946,15,FALSE)</f>
        <v>91440300MA5DRD3G03</v>
      </c>
    </row>
    <row r="872" ht="15" spans="1:3">
      <c r="A872" s="6">
        <v>869</v>
      </c>
      <c r="B872" s="6" t="s">
        <v>873</v>
      </c>
      <c r="C872" s="6" t="str">
        <f>VLOOKUP(B872:B2370,[1]创新型中小企业导出Excel!A$3:O$1946,15,FALSE)</f>
        <v>91440300087789808H</v>
      </c>
    </row>
    <row r="873" ht="15" spans="1:3">
      <c r="A873" s="6">
        <v>870</v>
      </c>
      <c r="B873" s="6" t="s">
        <v>874</v>
      </c>
      <c r="C873" s="6" t="str">
        <f>VLOOKUP(B873:B2371,[1]创新型中小企业导出Excel!A$3:O$1946,15,FALSE)</f>
        <v>914403007979737144</v>
      </c>
    </row>
    <row r="874" ht="15" spans="1:3">
      <c r="A874" s="6">
        <v>871</v>
      </c>
      <c r="B874" s="6" t="s">
        <v>875</v>
      </c>
      <c r="C874" s="6" t="str">
        <f>VLOOKUP(B874:B2372,[1]创新型中小企业导出Excel!A$3:O$1946,15,FALSE)</f>
        <v>914403007917435046</v>
      </c>
    </row>
    <row r="875" ht="15" spans="1:3">
      <c r="A875" s="6">
        <v>872</v>
      </c>
      <c r="B875" s="6" t="s">
        <v>876</v>
      </c>
      <c r="C875" s="6" t="str">
        <f>VLOOKUP(B875:B2373,[1]创新型中小企业导出Excel!A$3:O$1946,15,FALSE)</f>
        <v>91440300MA5EFNPR3D</v>
      </c>
    </row>
    <row r="876" ht="15" spans="1:3">
      <c r="A876" s="6">
        <v>873</v>
      </c>
      <c r="B876" s="6" t="s">
        <v>877</v>
      </c>
      <c r="C876" s="6" t="str">
        <f>VLOOKUP(B876:B2374,[1]创新型中小企业导出Excel!A$3:O$1946,15,FALSE)</f>
        <v>91440300585615632D</v>
      </c>
    </row>
    <row r="877" ht="15" spans="1:3">
      <c r="A877" s="6">
        <v>874</v>
      </c>
      <c r="B877" s="6" t="s">
        <v>878</v>
      </c>
      <c r="C877" s="6" t="str">
        <f>VLOOKUP(B877:B2375,[1]创新型中小企业导出Excel!A$3:O$1946,15,FALSE)</f>
        <v>914403007247007748</v>
      </c>
    </row>
    <row r="878" ht="15" spans="1:3">
      <c r="A878" s="6">
        <v>875</v>
      </c>
      <c r="B878" s="6" t="s">
        <v>879</v>
      </c>
      <c r="C878" s="6" t="str">
        <f>VLOOKUP(B878:B2376,[1]创新型中小企业导出Excel!A$3:O$1946,15,FALSE)</f>
        <v>91440300069282907W</v>
      </c>
    </row>
    <row r="879" ht="15" spans="1:3">
      <c r="A879" s="6">
        <v>876</v>
      </c>
      <c r="B879" s="6" t="s">
        <v>880</v>
      </c>
      <c r="C879" s="6" t="str">
        <f>VLOOKUP(B879:B2377,[1]创新型中小企业导出Excel!A$3:O$1946,15,FALSE)</f>
        <v>91440300060297651J</v>
      </c>
    </row>
    <row r="880" ht="15" spans="1:3">
      <c r="A880" s="6">
        <v>877</v>
      </c>
      <c r="B880" s="6" t="s">
        <v>881</v>
      </c>
      <c r="C880" s="6" t="str">
        <f>VLOOKUP(B880:B2378,[1]创新型中小企业导出Excel!A$3:O$1946,15,FALSE)</f>
        <v>91440300693966958R</v>
      </c>
    </row>
    <row r="881" ht="15" spans="1:3">
      <c r="A881" s="6">
        <v>878</v>
      </c>
      <c r="B881" s="6" t="s">
        <v>882</v>
      </c>
      <c r="C881" s="6" t="str">
        <f>VLOOKUP(B881:B2379,[1]创新型中小企业导出Excel!A$3:O$1946,15,FALSE)</f>
        <v>91440300305940116Y</v>
      </c>
    </row>
    <row r="882" ht="15" spans="1:3">
      <c r="A882" s="6">
        <v>879</v>
      </c>
      <c r="B882" s="6" t="s">
        <v>883</v>
      </c>
      <c r="C882" s="6" t="str">
        <f>VLOOKUP(B882:B2380,[1]创新型中小企业导出Excel!A$3:O$1946,15,FALSE)</f>
        <v>91440300MA5GFYBK9L</v>
      </c>
    </row>
    <row r="883" ht="15" spans="1:3">
      <c r="A883" s="6">
        <v>880</v>
      </c>
      <c r="B883" s="6" t="s">
        <v>884</v>
      </c>
      <c r="C883" s="6" t="str">
        <f>VLOOKUP(B883:B2381,[1]创新型中小企业导出Excel!A$3:O$1946,15,FALSE)</f>
        <v>91440300599084414G</v>
      </c>
    </row>
    <row r="884" ht="15" spans="1:3">
      <c r="A884" s="6">
        <v>881</v>
      </c>
      <c r="B884" s="6" t="s">
        <v>885</v>
      </c>
      <c r="C884" s="6" t="str">
        <f>VLOOKUP(B884:B2382,[1]创新型中小企业导出Excel!A$3:O$1946,15,FALSE)</f>
        <v>91440300550305722D</v>
      </c>
    </row>
    <row r="885" ht="15" spans="1:3">
      <c r="A885" s="6">
        <v>882</v>
      </c>
      <c r="B885" s="6" t="s">
        <v>886</v>
      </c>
      <c r="C885" s="6" t="str">
        <f>VLOOKUP(B885:B2383,[1]创新型中小企业导出Excel!A$3:O$1946,15,FALSE)</f>
        <v>91440300792581121R</v>
      </c>
    </row>
    <row r="886" ht="15" spans="1:3">
      <c r="A886" s="6">
        <v>883</v>
      </c>
      <c r="B886" s="6" t="s">
        <v>887</v>
      </c>
      <c r="C886" s="6" t="str">
        <f>VLOOKUP(B886:B2384,[1]创新型中小企业导出Excel!A$3:O$1946,15,FALSE)</f>
        <v>9144030008344049XL</v>
      </c>
    </row>
    <row r="887" ht="15" spans="1:3">
      <c r="A887" s="6">
        <v>884</v>
      </c>
      <c r="B887" s="6" t="s">
        <v>888</v>
      </c>
      <c r="C887" s="6" t="str">
        <f>VLOOKUP(B887:B2385,[1]创新型中小企业导出Excel!A$3:O$1946,15,FALSE)</f>
        <v>9144030078527617XT</v>
      </c>
    </row>
    <row r="888" ht="15" spans="1:3">
      <c r="A888" s="6">
        <v>885</v>
      </c>
      <c r="B888" s="6" t="s">
        <v>889</v>
      </c>
      <c r="C888" s="6" t="str">
        <f>VLOOKUP(B888:B2386,[1]创新型中小企业导出Excel!A$3:O$1946,15,FALSE)</f>
        <v>9144030057635539XH</v>
      </c>
    </row>
    <row r="889" ht="15" spans="1:3">
      <c r="A889" s="6">
        <v>886</v>
      </c>
      <c r="B889" s="6" t="s">
        <v>890</v>
      </c>
      <c r="C889" s="6" t="str">
        <f>VLOOKUP(B889:B2387,[1]创新型中小企业导出Excel!A$3:O$1946,15,FALSE)</f>
        <v>91440300088357927C</v>
      </c>
    </row>
    <row r="890" ht="15" spans="1:3">
      <c r="A890" s="6">
        <v>887</v>
      </c>
      <c r="B890" s="6" t="s">
        <v>891</v>
      </c>
      <c r="C890" s="6" t="str">
        <f>VLOOKUP(B890:B2388,[1]创新型中小企业导出Excel!A$3:O$1946,15,FALSE)</f>
        <v>91440300699090037B</v>
      </c>
    </row>
    <row r="891" ht="15" spans="1:3">
      <c r="A891" s="6">
        <v>888</v>
      </c>
      <c r="B891" s="6" t="s">
        <v>892</v>
      </c>
      <c r="C891" s="6" t="str">
        <f>VLOOKUP(B891:B2389,[1]创新型中小企业导出Excel!A$3:O$1946,15,FALSE)</f>
        <v>9144030059301540XQ</v>
      </c>
    </row>
    <row r="892" ht="15" spans="1:3">
      <c r="A892" s="6">
        <v>889</v>
      </c>
      <c r="B892" s="6" t="s">
        <v>893</v>
      </c>
      <c r="C892" s="6" t="str">
        <f>VLOOKUP(B892:B2390,[1]创新型中小企业导出Excel!A$3:O$1946,15,FALSE)</f>
        <v>914403000859686857</v>
      </c>
    </row>
    <row r="893" ht="15" spans="1:3">
      <c r="A893" s="6">
        <v>890</v>
      </c>
      <c r="B893" s="6" t="s">
        <v>894</v>
      </c>
      <c r="C893" s="6" t="str">
        <f>VLOOKUP(B893:B2391,[1]创新型中小企业导出Excel!A$3:O$1946,15,FALSE)</f>
        <v>91440300088652512Q</v>
      </c>
    </row>
    <row r="894" ht="15" spans="1:3">
      <c r="A894" s="6">
        <v>891</v>
      </c>
      <c r="B894" s="6" t="s">
        <v>895</v>
      </c>
      <c r="C894" s="6" t="str">
        <f>VLOOKUP(B894:B2392,[1]创新型中小企业导出Excel!A$3:O$1946,15,FALSE)</f>
        <v>914403007691926034</v>
      </c>
    </row>
    <row r="895" ht="15" spans="1:3">
      <c r="A895" s="6">
        <v>892</v>
      </c>
      <c r="B895" s="6" t="s">
        <v>896</v>
      </c>
      <c r="C895" s="6" t="str">
        <f>VLOOKUP(B895:B2393,[1]创新型中小企业导出Excel!A$3:O$1946,15,FALSE)</f>
        <v>91440300692504495T</v>
      </c>
    </row>
    <row r="896" ht="15" spans="1:3">
      <c r="A896" s="6">
        <v>893</v>
      </c>
      <c r="B896" s="6" t="s">
        <v>897</v>
      </c>
      <c r="C896" s="6" t="str">
        <f>VLOOKUP(B896:B2394,[1]创新型中小企业导出Excel!A$3:O$1946,15,FALSE)</f>
        <v>91440300319574516A</v>
      </c>
    </row>
    <row r="897" ht="15" spans="1:3">
      <c r="A897" s="6">
        <v>894</v>
      </c>
      <c r="B897" s="6" t="s">
        <v>898</v>
      </c>
      <c r="C897" s="6" t="str">
        <f>VLOOKUP(B897:B2395,[1]创新型中小企业导出Excel!A$3:O$1946,15,FALSE)</f>
        <v>9144030031204052X6</v>
      </c>
    </row>
    <row r="898" ht="15" spans="1:3">
      <c r="A898" s="6">
        <v>895</v>
      </c>
      <c r="B898" s="6" t="s">
        <v>899</v>
      </c>
      <c r="C898" s="6" t="str">
        <f>VLOOKUP(B898:B2396,[1]创新型中小企业导出Excel!A$3:O$1946,15,FALSE)</f>
        <v>91440300MA5FNT6L4G</v>
      </c>
    </row>
    <row r="899" ht="15" spans="1:3">
      <c r="A899" s="6">
        <v>896</v>
      </c>
      <c r="B899" s="6" t="s">
        <v>900</v>
      </c>
      <c r="C899" s="6" t="str">
        <f>VLOOKUP(B899:B2397,[1]创新型中小企业导出Excel!A$3:O$1946,15,FALSE)</f>
        <v>91440300MA5EXPQR3N</v>
      </c>
    </row>
    <row r="900" ht="15" spans="1:3">
      <c r="A900" s="6">
        <v>897</v>
      </c>
      <c r="B900" s="6" t="s">
        <v>901</v>
      </c>
      <c r="C900" s="6" t="str">
        <f>VLOOKUP(B900:B2398,[1]创新型中小企业导出Excel!A$3:O$1946,15,FALSE)</f>
        <v>91440300349805821U</v>
      </c>
    </row>
    <row r="901" ht="15" spans="1:3">
      <c r="A901" s="6">
        <v>898</v>
      </c>
      <c r="B901" s="6" t="s">
        <v>902</v>
      </c>
      <c r="C901" s="6" t="str">
        <f>VLOOKUP(B901:B2399,[1]创新型中小企业导出Excel!A$3:O$1946,15,FALSE)</f>
        <v>91440300094181817M</v>
      </c>
    </row>
    <row r="902" ht="15" spans="1:3">
      <c r="A902" s="6">
        <v>899</v>
      </c>
      <c r="B902" s="6" t="s">
        <v>903</v>
      </c>
      <c r="C902" s="6" t="str">
        <f>VLOOKUP(B902:B2400,[1]创新型中小企业导出Excel!A$3:O$1946,15,FALSE)</f>
        <v>91440300MA5DNAPE42</v>
      </c>
    </row>
    <row r="903" ht="15" spans="1:3">
      <c r="A903" s="6">
        <v>900</v>
      </c>
      <c r="B903" s="6" t="s">
        <v>904</v>
      </c>
      <c r="C903" s="6" t="str">
        <f>VLOOKUP(B903:B2401,[1]创新型中小企业导出Excel!A$3:O$1946,15,FALSE)</f>
        <v>91440300732078807K</v>
      </c>
    </row>
    <row r="904" ht="15" spans="1:3">
      <c r="A904" s="6">
        <v>901</v>
      </c>
      <c r="B904" s="6" t="s">
        <v>905</v>
      </c>
      <c r="C904" s="6" t="str">
        <f>VLOOKUP(B904:B2402,[1]创新型中小企业导出Excel!A$3:O$1946,15,FALSE)</f>
        <v>914403003264230460</v>
      </c>
    </row>
    <row r="905" ht="15" spans="1:3">
      <c r="A905" s="6">
        <v>902</v>
      </c>
      <c r="B905" s="6" t="s">
        <v>906</v>
      </c>
      <c r="C905" s="6" t="str">
        <f>VLOOKUP(B905:B2403,[1]创新型中小企业导出Excel!A$3:O$1946,15,FALSE)</f>
        <v>91440300MA5F6WEK29</v>
      </c>
    </row>
    <row r="906" ht="15" spans="1:3">
      <c r="A906" s="6">
        <v>903</v>
      </c>
      <c r="B906" s="6" t="s">
        <v>907</v>
      </c>
      <c r="C906" s="6" t="str">
        <f>VLOOKUP(B906:B2404,[1]创新型中小企业导出Excel!A$3:O$1946,15,FALSE)</f>
        <v>914403006803652133</v>
      </c>
    </row>
    <row r="907" ht="15" spans="1:3">
      <c r="A907" s="6">
        <v>904</v>
      </c>
      <c r="B907" s="6" t="s">
        <v>908</v>
      </c>
      <c r="C907" s="6" t="str">
        <f>VLOOKUP(B907:B2405,[1]创新型中小企业导出Excel!A$3:O$1946,15,FALSE)</f>
        <v>914403000685882186</v>
      </c>
    </row>
    <row r="908" ht="15" spans="1:3">
      <c r="A908" s="6">
        <v>905</v>
      </c>
      <c r="B908" s="6" t="s">
        <v>909</v>
      </c>
      <c r="C908" s="6" t="str">
        <f>VLOOKUP(B908:B2406,[1]创新型中小企业导出Excel!A$3:O$1946,15,FALSE)</f>
        <v>91440300MA5FY4RH7H</v>
      </c>
    </row>
    <row r="909" ht="15" spans="1:3">
      <c r="A909" s="6">
        <v>906</v>
      </c>
      <c r="B909" s="6" t="s">
        <v>910</v>
      </c>
      <c r="C909" s="6" t="str">
        <f>VLOOKUP(B909:B2407,[1]创新型中小企业导出Excel!A$3:O$1946,15,FALSE)</f>
        <v>91440300MA5F8PWK9R</v>
      </c>
    </row>
    <row r="910" ht="15" spans="1:3">
      <c r="A910" s="6">
        <v>907</v>
      </c>
      <c r="B910" s="6" t="s">
        <v>911</v>
      </c>
      <c r="C910" s="6" t="str">
        <f>VLOOKUP(B910:B2408,[1]创新型中小企业导出Excel!A$3:O$1946,15,FALSE)</f>
        <v>91440300708430241K</v>
      </c>
    </row>
    <row r="911" ht="15" spans="1:3">
      <c r="A911" s="6">
        <v>908</v>
      </c>
      <c r="B911" s="6" t="s">
        <v>912</v>
      </c>
      <c r="C911" s="6" t="str">
        <f>VLOOKUP(B911:B2409,[1]创新型中小企业导出Excel!A$3:O$1946,15,FALSE)</f>
        <v>91440300053968517X</v>
      </c>
    </row>
    <row r="912" ht="15" spans="1:3">
      <c r="A912" s="6">
        <v>909</v>
      </c>
      <c r="B912" s="6" t="s">
        <v>913</v>
      </c>
      <c r="C912" s="6" t="str">
        <f>VLOOKUP(B912:B2410,[1]创新型中小企业导出Excel!A$3:O$1946,15,FALSE)</f>
        <v>91440300078006752W</v>
      </c>
    </row>
    <row r="913" ht="15" spans="1:3">
      <c r="A913" s="6">
        <v>910</v>
      </c>
      <c r="B913" s="6" t="s">
        <v>914</v>
      </c>
      <c r="C913" s="6" t="str">
        <f>VLOOKUP(B913:B2411,[1]创新型中小企业导出Excel!A$3:O$1946,15,FALSE)</f>
        <v>914403007504978964</v>
      </c>
    </row>
    <row r="914" ht="15" spans="1:3">
      <c r="A914" s="6">
        <v>911</v>
      </c>
      <c r="B914" s="6" t="s">
        <v>915</v>
      </c>
      <c r="C914" s="6" t="str">
        <f>VLOOKUP(B914:B2412,[1]创新型中小企业导出Excel!A$3:O$1946,15,FALSE)</f>
        <v>91440300061447834R</v>
      </c>
    </row>
    <row r="915" ht="15" spans="1:3">
      <c r="A915" s="6">
        <v>912</v>
      </c>
      <c r="B915" s="6" t="s">
        <v>916</v>
      </c>
      <c r="C915" s="6" t="str">
        <f>VLOOKUP(B915:B2413,[1]创新型中小企业导出Excel!A$3:O$1946,15,FALSE)</f>
        <v>91440300586714376E</v>
      </c>
    </row>
    <row r="916" ht="15" spans="1:3">
      <c r="A916" s="6">
        <v>913</v>
      </c>
      <c r="B916" s="6" t="s">
        <v>917</v>
      </c>
      <c r="C916" s="6" t="str">
        <f>VLOOKUP(B916:B2414,[1]创新型中小企业导出Excel!A$3:O$1946,15,FALSE)</f>
        <v>91440300063855364G</v>
      </c>
    </row>
    <row r="917" ht="15" spans="1:3">
      <c r="A917" s="6">
        <v>914</v>
      </c>
      <c r="B917" s="6" t="s">
        <v>918</v>
      </c>
      <c r="C917" s="6" t="str">
        <f>VLOOKUP(B917:B2415,[1]创新型中小企业导出Excel!A$3:O$1946,15,FALSE)</f>
        <v>91440300682020702W</v>
      </c>
    </row>
    <row r="918" ht="15" spans="1:3">
      <c r="A918" s="6">
        <v>915</v>
      </c>
      <c r="B918" s="6" t="s">
        <v>919</v>
      </c>
      <c r="C918" s="6" t="str">
        <f>VLOOKUP(B918:B2416,[1]创新型中小企业导出Excel!A$3:O$1946,15,FALSE)</f>
        <v>91440300693991862M</v>
      </c>
    </row>
    <row r="919" ht="15" spans="1:3">
      <c r="A919" s="6">
        <v>916</v>
      </c>
      <c r="B919" s="6" t="s">
        <v>920</v>
      </c>
      <c r="C919" s="6" t="str">
        <f>VLOOKUP(B919:B2417,[1]创新型中小企业导出Excel!A$3:O$1946,15,FALSE)</f>
        <v>91440300MA5DRU170K</v>
      </c>
    </row>
    <row r="920" ht="15" spans="1:3">
      <c r="A920" s="6">
        <v>917</v>
      </c>
      <c r="B920" s="6" t="s">
        <v>921</v>
      </c>
      <c r="C920" s="6" t="str">
        <f>VLOOKUP(B920:B2418,[1]创新型中小企业导出Excel!A$3:O$1946,15,FALSE)</f>
        <v>91440300MA5FLAF743</v>
      </c>
    </row>
    <row r="921" ht="15" spans="1:3">
      <c r="A921" s="6">
        <v>918</v>
      </c>
      <c r="B921" s="6" t="s">
        <v>922</v>
      </c>
      <c r="C921" s="6" t="str">
        <f>VLOOKUP(B921:B2419,[1]创新型中小企业导出Excel!A$3:O$1946,15,FALSE)</f>
        <v>91440300087008469W</v>
      </c>
    </row>
    <row r="922" ht="15" spans="1:3">
      <c r="A922" s="6">
        <v>919</v>
      </c>
      <c r="B922" s="6" t="s">
        <v>923</v>
      </c>
      <c r="C922" s="6" t="str">
        <f>VLOOKUP(B922:B2420,[1]创新型中小企业导出Excel!A$3:O$1946,15,FALSE)</f>
        <v>914403005554323253</v>
      </c>
    </row>
    <row r="923" ht="15" spans="1:3">
      <c r="A923" s="6">
        <v>920</v>
      </c>
      <c r="B923" s="6" t="s">
        <v>924</v>
      </c>
      <c r="C923" s="6" t="str">
        <f>VLOOKUP(B923:B2421,[1]创新型中小企业导出Excel!A$3:O$1946,15,FALSE)</f>
        <v>91440300065472420H</v>
      </c>
    </row>
    <row r="924" ht="15" spans="1:3">
      <c r="A924" s="6">
        <v>921</v>
      </c>
      <c r="B924" s="6" t="s">
        <v>925</v>
      </c>
      <c r="C924" s="6" t="str">
        <f>VLOOKUP(B924:B2422,[1]创新型中小企业导出Excel!A$3:O$1946,15,FALSE)</f>
        <v>91440300MA5DK6847P</v>
      </c>
    </row>
    <row r="925" ht="15" spans="1:3">
      <c r="A925" s="6">
        <v>922</v>
      </c>
      <c r="B925" s="6" t="s">
        <v>926</v>
      </c>
      <c r="C925" s="6" t="str">
        <f>VLOOKUP(B925:B2423,[1]创新型中小企业导出Excel!A$3:O$1946,15,FALSE)</f>
        <v>914403003587491393</v>
      </c>
    </row>
    <row r="926" ht="15" spans="1:3">
      <c r="A926" s="6">
        <v>923</v>
      </c>
      <c r="B926" s="6" t="s">
        <v>927</v>
      </c>
      <c r="C926" s="6" t="str">
        <f>VLOOKUP(B926:B2424,[1]创新型中小企业导出Excel!A$3:O$1946,15,FALSE)</f>
        <v>91440300788335868F</v>
      </c>
    </row>
    <row r="927" ht="15" spans="1:3">
      <c r="A927" s="6">
        <v>924</v>
      </c>
      <c r="B927" s="6" t="s">
        <v>928</v>
      </c>
      <c r="C927" s="6" t="str">
        <f>VLOOKUP(B927:B2425,[1]创新型中小企业导出Excel!A$3:O$1946,15,FALSE)</f>
        <v>91440300792551723T</v>
      </c>
    </row>
    <row r="928" ht="15" spans="1:3">
      <c r="A928" s="6">
        <v>925</v>
      </c>
      <c r="B928" s="6" t="s">
        <v>929</v>
      </c>
      <c r="C928" s="6" t="str">
        <f>VLOOKUP(B928:B2426,[1]创新型中小企业导出Excel!A$3:O$1946,15,FALSE)</f>
        <v>91440300687598263M</v>
      </c>
    </row>
    <row r="929" ht="15" spans="1:3">
      <c r="A929" s="6">
        <v>926</v>
      </c>
      <c r="B929" s="6" t="s">
        <v>930</v>
      </c>
      <c r="C929" s="6" t="str">
        <f>VLOOKUP(B929:B2427,[1]创新型中小企业导出Excel!A$3:O$1946,15,FALSE)</f>
        <v>914403000879073684</v>
      </c>
    </row>
    <row r="930" ht="15" spans="1:3">
      <c r="A930" s="6">
        <v>927</v>
      </c>
      <c r="B930" s="6" t="s">
        <v>931</v>
      </c>
      <c r="C930" s="6" t="str">
        <f>VLOOKUP(B930:B2428,[1]创新型中小企业导出Excel!A$3:O$1946,15,FALSE)</f>
        <v>91440300MA5DR9H16Q</v>
      </c>
    </row>
    <row r="931" ht="15" spans="1:3">
      <c r="A931" s="6">
        <v>928</v>
      </c>
      <c r="B931" s="6" t="s">
        <v>932</v>
      </c>
      <c r="C931" s="6" t="str">
        <f>VLOOKUP(B931:B2429,[1]创新型中小企业导出Excel!A$3:O$1946,15,FALSE)</f>
        <v>91440300692500806E</v>
      </c>
    </row>
    <row r="932" ht="15" spans="1:3">
      <c r="A932" s="6">
        <v>929</v>
      </c>
      <c r="B932" s="6" t="s">
        <v>933</v>
      </c>
      <c r="C932" s="6" t="str">
        <f>VLOOKUP(B932:B2430,[1]创新型中小企业导出Excel!A$3:O$1946,15,FALSE)</f>
        <v>9144030034958677XF</v>
      </c>
    </row>
    <row r="933" ht="15" spans="1:3">
      <c r="A933" s="6">
        <v>930</v>
      </c>
      <c r="B933" s="6" t="s">
        <v>934</v>
      </c>
      <c r="C933" s="6" t="str">
        <f>VLOOKUP(B933:B2431,[1]创新型中小企业导出Excel!A$3:O$1946,15,FALSE)</f>
        <v>914403006718794903</v>
      </c>
    </row>
    <row r="934" ht="15" spans="1:3">
      <c r="A934" s="6">
        <v>931</v>
      </c>
      <c r="B934" s="6" t="s">
        <v>935</v>
      </c>
      <c r="C934" s="6" t="str">
        <f>VLOOKUP(B934:B2432,[1]创新型中小企业导出Excel!A$3:O$1946,15,FALSE)</f>
        <v>91440300MA5GBY3537</v>
      </c>
    </row>
    <row r="935" ht="15" spans="1:3">
      <c r="A935" s="6">
        <v>932</v>
      </c>
      <c r="B935" s="6" t="s">
        <v>936</v>
      </c>
      <c r="C935" s="6" t="str">
        <f>VLOOKUP(B935:B2433,[1]创新型中小企业导出Excel!A$3:O$1946,15,FALSE)</f>
        <v>91440300750479225N</v>
      </c>
    </row>
    <row r="936" ht="15" spans="1:3">
      <c r="A936" s="6">
        <v>933</v>
      </c>
      <c r="B936" s="6" t="s">
        <v>937</v>
      </c>
      <c r="C936" s="6" t="str">
        <f>VLOOKUP(B936:B2434,[1]创新型中小企业导出Excel!A$3:O$1946,15,FALSE)</f>
        <v>91440300567076743M</v>
      </c>
    </row>
    <row r="937" ht="15" spans="1:3">
      <c r="A937" s="6">
        <v>934</v>
      </c>
      <c r="B937" s="6" t="s">
        <v>938</v>
      </c>
      <c r="C937" s="6" t="str">
        <f>VLOOKUP(B937:B2435,[1]创新型中小企业导出Excel!A$3:O$1946,15,FALSE)</f>
        <v>9144030034957877X6</v>
      </c>
    </row>
    <row r="938" ht="15" spans="1:3">
      <c r="A938" s="6">
        <v>935</v>
      </c>
      <c r="B938" s="6" t="s">
        <v>939</v>
      </c>
      <c r="C938" s="6" t="str">
        <f>VLOOKUP(B938:B2436,[1]创新型中小企业导出Excel!A$3:O$1946,15,FALSE)</f>
        <v>914403005586895806</v>
      </c>
    </row>
    <row r="939" ht="15" spans="1:3">
      <c r="A939" s="6">
        <v>936</v>
      </c>
      <c r="B939" s="6" t="s">
        <v>940</v>
      </c>
      <c r="C939" s="6" t="str">
        <f>VLOOKUP(B939:B2437,[1]创新型中小企业导出Excel!A$3:O$1946,15,FALSE)</f>
        <v>914403000725012423</v>
      </c>
    </row>
    <row r="940" ht="15" spans="1:3">
      <c r="A940" s="6">
        <v>937</v>
      </c>
      <c r="B940" s="6" t="s">
        <v>941</v>
      </c>
      <c r="C940" s="6" t="str">
        <f>VLOOKUP(B940:B2438,[1]创新型中小企业导出Excel!A$3:O$1946,15,FALSE)</f>
        <v>91440300MA5EF0QT35</v>
      </c>
    </row>
    <row r="941" ht="15" spans="1:3">
      <c r="A941" s="6">
        <v>938</v>
      </c>
      <c r="B941" s="6" t="s">
        <v>942</v>
      </c>
      <c r="C941" s="6" t="str">
        <f>VLOOKUP(B941:B2439,[1]创新型中小企业导出Excel!A$3:O$1946,15,FALSE)</f>
        <v>91440300306193714Q</v>
      </c>
    </row>
    <row r="942" ht="15" spans="1:3">
      <c r="A942" s="6">
        <v>939</v>
      </c>
      <c r="B942" s="6" t="s">
        <v>943</v>
      </c>
      <c r="C942" s="6" t="str">
        <f>VLOOKUP(B942:B2440,[1]创新型中小企业导出Excel!A$3:O$1946,15,FALSE)</f>
        <v>91440300797996625P</v>
      </c>
    </row>
    <row r="943" ht="15" spans="1:3">
      <c r="A943" s="6">
        <v>940</v>
      </c>
      <c r="B943" s="6" t="s">
        <v>944</v>
      </c>
      <c r="C943" s="6" t="str">
        <f>VLOOKUP(B943:B2441,[1]创新型中小企业导出Excel!A$3:O$1946,15,FALSE)</f>
        <v>91440300MA5DB2AP19</v>
      </c>
    </row>
    <row r="944" ht="15" spans="1:3">
      <c r="A944" s="6">
        <v>941</v>
      </c>
      <c r="B944" s="6" t="s">
        <v>945</v>
      </c>
      <c r="C944" s="6" t="str">
        <f>VLOOKUP(B944:B2442,[1]创新型中小企业导出Excel!A$3:O$1946,15,FALSE)</f>
        <v>91440300708429857J</v>
      </c>
    </row>
    <row r="945" ht="15" spans="1:3">
      <c r="A945" s="6">
        <v>942</v>
      </c>
      <c r="B945" s="6" t="s">
        <v>946</v>
      </c>
      <c r="C945" s="6" t="str">
        <f>VLOOKUP(B945:B2443,[1]创新型中小企业导出Excel!A$3:O$1946,15,FALSE)</f>
        <v>91440300MA5DBXBT5H</v>
      </c>
    </row>
    <row r="946" ht="15" spans="1:3">
      <c r="A946" s="6">
        <v>943</v>
      </c>
      <c r="B946" s="6" t="s">
        <v>947</v>
      </c>
      <c r="C946" s="6" t="str">
        <f>VLOOKUP(B946:B2444,[1]创新型中小企业导出Excel!A$3:O$1946,15,FALSE)</f>
        <v>91440300MA5DDBJJ5E</v>
      </c>
    </row>
    <row r="947" ht="15" spans="1:3">
      <c r="A947" s="6">
        <v>944</v>
      </c>
      <c r="B947" s="6" t="s">
        <v>948</v>
      </c>
      <c r="C947" s="6" t="str">
        <f>VLOOKUP(B947:B2445,[1]创新型中小企业导出Excel!A$3:O$1946,15,FALSE)</f>
        <v>914403003193802286</v>
      </c>
    </row>
    <row r="948" ht="15" spans="1:3">
      <c r="A948" s="6">
        <v>945</v>
      </c>
      <c r="B948" s="6" t="s">
        <v>949</v>
      </c>
      <c r="C948" s="6" t="str">
        <f>VLOOKUP(B948:B2446,[1]创新型中小企业导出Excel!A$3:O$1946,15,FALSE)</f>
        <v>91440300062712628C</v>
      </c>
    </row>
    <row r="949" ht="15" spans="1:3">
      <c r="A949" s="6">
        <v>946</v>
      </c>
      <c r="B949" s="6" t="s">
        <v>950</v>
      </c>
      <c r="C949" s="6" t="str">
        <f>VLOOKUP(B949:B2447,[1]创新型中小企业导出Excel!A$3:O$1946,15,FALSE)</f>
        <v>91440300MA5EGN3R96</v>
      </c>
    </row>
    <row r="950" ht="15" spans="1:3">
      <c r="A950" s="6">
        <v>947</v>
      </c>
      <c r="B950" s="6" t="s">
        <v>951</v>
      </c>
      <c r="C950" s="6" t="str">
        <f>VLOOKUP(B950:B2448,[1]创新型中小企业导出Excel!A$3:O$1946,15,FALSE)</f>
        <v>91440300750456656E</v>
      </c>
    </row>
    <row r="951" ht="15" spans="1:3">
      <c r="A951" s="6">
        <v>948</v>
      </c>
      <c r="B951" s="6" t="s">
        <v>952</v>
      </c>
      <c r="C951" s="6" t="str">
        <f>VLOOKUP(B951:B2449,[1]创新型中小企业导出Excel!A$3:O$1946,15,FALSE)</f>
        <v>91440300MA5F3TUW89</v>
      </c>
    </row>
    <row r="952" ht="15" spans="1:3">
      <c r="A952" s="6">
        <v>949</v>
      </c>
      <c r="B952" s="6" t="s">
        <v>953</v>
      </c>
      <c r="C952" s="6" t="str">
        <f>VLOOKUP(B952:B2450,[1]创新型中小企业导出Excel!A$3:O$1946,15,FALSE)</f>
        <v>91440300585617152H</v>
      </c>
    </row>
    <row r="953" ht="15" spans="1:3">
      <c r="A953" s="6">
        <v>950</v>
      </c>
      <c r="B953" s="6" t="s">
        <v>954</v>
      </c>
      <c r="C953" s="6" t="str">
        <f>VLOOKUP(B953:B2451,[1]创新型中小企业导出Excel!A$3:O$1946,15,FALSE)</f>
        <v>91440300695578043E</v>
      </c>
    </row>
    <row r="954" ht="15" spans="1:3">
      <c r="A954" s="6">
        <v>951</v>
      </c>
      <c r="B954" s="6" t="s">
        <v>955</v>
      </c>
      <c r="C954" s="6" t="str">
        <f>VLOOKUP(B954:B2452,[1]创新型中小企业导出Excel!A$3:O$1946,15,FALSE)</f>
        <v>91440300MA5FL8NH1D</v>
      </c>
    </row>
    <row r="955" ht="15" spans="1:3">
      <c r="A955" s="6">
        <v>952</v>
      </c>
      <c r="B955" s="6" t="s">
        <v>956</v>
      </c>
      <c r="C955" s="6" t="str">
        <f>VLOOKUP(B955:B2453,[1]创新型中小企业导出Excel!A$3:O$1946,15,FALSE)</f>
        <v>914403007675531533</v>
      </c>
    </row>
    <row r="956" ht="15" spans="1:3">
      <c r="A956" s="6">
        <v>953</v>
      </c>
      <c r="B956" s="6" t="s">
        <v>957</v>
      </c>
      <c r="C956" s="6" t="str">
        <f>VLOOKUP(B956:B2454,[1]创新型中小企业导出Excel!A$3:O$1946,15,FALSE)</f>
        <v>91440300081858577K</v>
      </c>
    </row>
    <row r="957" ht="15" spans="1:3">
      <c r="A957" s="6">
        <v>954</v>
      </c>
      <c r="B957" s="6" t="s">
        <v>958</v>
      </c>
      <c r="C957" s="6" t="str">
        <f>VLOOKUP(B957:B2455,[1]创新型中小企业导出Excel!A$3:O$1946,15,FALSE)</f>
        <v>914403003119695211</v>
      </c>
    </row>
    <row r="958" ht="15" spans="1:3">
      <c r="A958" s="6">
        <v>955</v>
      </c>
      <c r="B958" s="6" t="s">
        <v>959</v>
      </c>
      <c r="C958" s="6" t="str">
        <f>VLOOKUP(B958:B2456,[1]创新型中小企业导出Excel!A$3:O$1946,15,FALSE)</f>
        <v>914403005788277925</v>
      </c>
    </row>
    <row r="959" ht="15" spans="1:3">
      <c r="A959" s="6">
        <v>956</v>
      </c>
      <c r="B959" s="6" t="s">
        <v>960</v>
      </c>
      <c r="C959" s="6" t="str">
        <f>VLOOKUP(B959:B2457,[1]创新型中小企业导出Excel!A$3:O$1946,15,FALSE)</f>
        <v>9144030055387850XY</v>
      </c>
    </row>
    <row r="960" ht="15" spans="1:3">
      <c r="A960" s="6">
        <v>957</v>
      </c>
      <c r="B960" s="6" t="s">
        <v>961</v>
      </c>
      <c r="C960" s="6" t="str">
        <f>VLOOKUP(B960:B2458,[1]创新型中小企业导出Excel!A$3:O$1946,15,FALSE)</f>
        <v>91440300MA5F59P00H</v>
      </c>
    </row>
    <row r="961" ht="15" spans="1:3">
      <c r="A961" s="6">
        <v>958</v>
      </c>
      <c r="B961" s="6" t="s">
        <v>962</v>
      </c>
      <c r="C961" s="6" t="str">
        <f>VLOOKUP(B961:B2459,[1]创新型中小企业导出Excel!A$3:O$1946,15,FALSE)</f>
        <v>91440300590709019R</v>
      </c>
    </row>
    <row r="962" ht="15" spans="1:3">
      <c r="A962" s="6">
        <v>959</v>
      </c>
      <c r="B962" s="6" t="s">
        <v>963</v>
      </c>
      <c r="C962" s="6" t="str">
        <f>VLOOKUP(B962:B2460,[1]创新型中小企业导出Excel!A$3:O$1946,15,FALSE)</f>
        <v>91440300552121476P</v>
      </c>
    </row>
    <row r="963" ht="15" spans="1:3">
      <c r="A963" s="6">
        <v>960</v>
      </c>
      <c r="B963" s="6" t="s">
        <v>964</v>
      </c>
      <c r="C963" s="6" t="str">
        <f>VLOOKUP(B963:B2461,[1]创新型中小企业导出Excel!A$3:O$1946,15,FALSE)</f>
        <v>9144030068038502XQ</v>
      </c>
    </row>
    <row r="964" ht="15" spans="1:3">
      <c r="A964" s="6">
        <v>961</v>
      </c>
      <c r="B964" s="6" t="s">
        <v>965</v>
      </c>
      <c r="C964" s="6" t="str">
        <f>VLOOKUP(B964:B2462,[1]创新型中小企业导出Excel!A$3:O$1946,15,FALSE)</f>
        <v>91440300066326724Q</v>
      </c>
    </row>
    <row r="965" ht="15" spans="1:3">
      <c r="A965" s="6">
        <v>962</v>
      </c>
      <c r="B965" s="6" t="s">
        <v>966</v>
      </c>
      <c r="C965" s="6" t="str">
        <f>VLOOKUP(B965:B2463,[1]创新型中小企业导出Excel!A$3:O$1946,15,FALSE)</f>
        <v>91440300729889959H</v>
      </c>
    </row>
    <row r="966" ht="15" spans="1:3">
      <c r="A966" s="6">
        <v>963</v>
      </c>
      <c r="B966" s="6" t="s">
        <v>967</v>
      </c>
      <c r="C966" s="6" t="str">
        <f>VLOOKUP(B966:B2464,[1]创新型中小企业导出Excel!A$3:O$1946,15,FALSE)</f>
        <v>9144030005788971XA</v>
      </c>
    </row>
    <row r="967" ht="15" spans="1:3">
      <c r="A967" s="6">
        <v>964</v>
      </c>
      <c r="B967" s="6" t="s">
        <v>968</v>
      </c>
      <c r="C967" s="6" t="str">
        <f>VLOOKUP(B967:B2465,[1]创新型中小企业导出Excel!A$3:O$1946,15,FALSE)</f>
        <v>91440300693958229Q</v>
      </c>
    </row>
    <row r="968" ht="15" spans="1:3">
      <c r="A968" s="6">
        <v>965</v>
      </c>
      <c r="B968" s="6" t="s">
        <v>969</v>
      </c>
      <c r="C968" s="6" t="str">
        <f>VLOOKUP(B968:B2466,[1]创新型中小企业导出Excel!A$3:O$1946,15,FALSE)</f>
        <v>91440300565709113M</v>
      </c>
    </row>
    <row r="969" ht="15" spans="1:3">
      <c r="A969" s="6">
        <v>966</v>
      </c>
      <c r="B969" s="6" t="s">
        <v>970</v>
      </c>
      <c r="C969" s="6" t="str">
        <f>VLOOKUP(B969:B2467,[1]创新型中小企业导出Excel!A$3:O$1946,15,FALSE)</f>
        <v>91440300306223338W</v>
      </c>
    </row>
    <row r="970" ht="15" spans="1:3">
      <c r="A970" s="6">
        <v>967</v>
      </c>
      <c r="B970" s="6" t="s">
        <v>971</v>
      </c>
      <c r="C970" s="6" t="str">
        <f>VLOOKUP(B970:B2468,[1]创新型中小企业导出Excel!A$3:O$1946,15,FALSE)</f>
        <v>91440300781350176J</v>
      </c>
    </row>
    <row r="971" ht="15" spans="1:3">
      <c r="A971" s="6">
        <v>968</v>
      </c>
      <c r="B971" s="6" t="s">
        <v>972</v>
      </c>
      <c r="C971" s="6" t="str">
        <f>VLOOKUP(B971:B2469,[1]创新型中小企业导出Excel!A$3:O$1946,15,FALSE)</f>
        <v>91440300MA5F47D62Y</v>
      </c>
    </row>
    <row r="972" ht="15" spans="1:3">
      <c r="A972" s="6">
        <v>969</v>
      </c>
      <c r="B972" s="6" t="s">
        <v>973</v>
      </c>
      <c r="C972" s="6" t="str">
        <f>VLOOKUP(B972:B2470,[1]创新型中小企业导出Excel!A$3:O$1946,15,FALSE)</f>
        <v>91440300342952597W</v>
      </c>
    </row>
    <row r="973" ht="15" spans="1:3">
      <c r="A973" s="6">
        <v>970</v>
      </c>
      <c r="B973" s="6" t="s">
        <v>974</v>
      </c>
      <c r="C973" s="6" t="str">
        <f>VLOOKUP(B973:B2471,[1]创新型中小企业导出Excel!A$3:O$1946,15,FALSE)</f>
        <v>91440300772726696K</v>
      </c>
    </row>
    <row r="974" ht="15" spans="1:3">
      <c r="A974" s="6">
        <v>971</v>
      </c>
      <c r="B974" s="6" t="s">
        <v>975</v>
      </c>
      <c r="C974" s="6" t="str">
        <f>VLOOKUP(B974:B2472,[1]创新型中小企业导出Excel!A$3:O$1946,15,FALSE)</f>
        <v>91440300MA5EKCPW11</v>
      </c>
    </row>
    <row r="975" ht="15" spans="1:3">
      <c r="A975" s="6">
        <v>972</v>
      </c>
      <c r="B975" s="6" t="s">
        <v>976</v>
      </c>
      <c r="C975" s="6" t="str">
        <f>VLOOKUP(B975:B2473,[1]创新型中小企业导出Excel!A$3:O$1946,15,FALSE)</f>
        <v>91440300799230471M</v>
      </c>
    </row>
    <row r="976" ht="15" spans="1:3">
      <c r="A976" s="6">
        <v>973</v>
      </c>
      <c r="B976" s="6" t="s">
        <v>977</v>
      </c>
      <c r="C976" s="6" t="str">
        <f>VLOOKUP(B976:B2474,[1]创新型中小企业导出Excel!A$3:O$1946,15,FALSE)</f>
        <v>91440300MA5FNDMD7R</v>
      </c>
    </row>
    <row r="977" ht="15" spans="1:3">
      <c r="A977" s="6">
        <v>974</v>
      </c>
      <c r="B977" s="6" t="s">
        <v>978</v>
      </c>
      <c r="C977" s="6" t="str">
        <f>VLOOKUP(B977:B2475,[1]创新型中小企业导出Excel!A$3:O$1946,15,FALSE)</f>
        <v>91440300360064227B</v>
      </c>
    </row>
    <row r="978" ht="15" spans="1:3">
      <c r="A978" s="6">
        <v>975</v>
      </c>
      <c r="B978" s="6" t="s">
        <v>979</v>
      </c>
      <c r="C978" s="6" t="str">
        <f>VLOOKUP(B978:B2476,[1]创新型中小企业导出Excel!A$3:O$1946,15,FALSE)</f>
        <v>914403000515125830</v>
      </c>
    </row>
    <row r="979" ht="15" spans="1:3">
      <c r="A979" s="6">
        <v>976</v>
      </c>
      <c r="B979" s="6" t="s">
        <v>980</v>
      </c>
      <c r="C979" s="6" t="str">
        <f>VLOOKUP(B979:B2477,[1]创新型中小企业导出Excel!A$3:O$1946,15,FALSE)</f>
        <v>91440300MA5DMLTJ5T</v>
      </c>
    </row>
    <row r="980" ht="15" spans="1:3">
      <c r="A980" s="6">
        <v>977</v>
      </c>
      <c r="B980" s="6" t="s">
        <v>981</v>
      </c>
      <c r="C980" s="6" t="str">
        <f>VLOOKUP(B980:B2478,[1]创新型中小企业导出Excel!A$3:O$1946,15,FALSE)</f>
        <v>91440300093994576K</v>
      </c>
    </row>
    <row r="981" ht="15" spans="1:3">
      <c r="A981" s="6">
        <v>978</v>
      </c>
      <c r="B981" s="6" t="s">
        <v>982</v>
      </c>
      <c r="C981" s="6" t="str">
        <f>VLOOKUP(B981:B2479,[1]创新型中小企业导出Excel!A$3:O$1946,15,FALSE)</f>
        <v>91440300MA5ECXEU9A</v>
      </c>
    </row>
    <row r="982" ht="15" spans="1:3">
      <c r="A982" s="6">
        <v>979</v>
      </c>
      <c r="B982" s="6" t="s">
        <v>983</v>
      </c>
      <c r="C982" s="6" t="str">
        <f>VLOOKUP(B982:B2480,[1]创新型中小企业导出Excel!A$3:O$1946,15,FALSE)</f>
        <v>914403003426250195</v>
      </c>
    </row>
    <row r="983" ht="15" spans="1:3">
      <c r="A983" s="6">
        <v>980</v>
      </c>
      <c r="B983" s="6" t="s">
        <v>984</v>
      </c>
      <c r="C983" s="6" t="str">
        <f>VLOOKUP(B983:B2481,[1]创新型中小企业导出Excel!A$3:O$1946,15,FALSE)</f>
        <v>914403007451650373</v>
      </c>
    </row>
    <row r="984" ht="15" spans="1:3">
      <c r="A984" s="6">
        <v>981</v>
      </c>
      <c r="B984" s="6" t="s">
        <v>985</v>
      </c>
      <c r="C984" s="6" t="str">
        <f>VLOOKUP(B984:B2482,[1]创新型中小企业导出Excel!A$3:O$1946,15,FALSE)</f>
        <v>914403005788357416</v>
      </c>
    </row>
    <row r="985" ht="15" spans="1:3">
      <c r="A985" s="6">
        <v>982</v>
      </c>
      <c r="B985" s="6" t="s">
        <v>986</v>
      </c>
      <c r="C985" s="6" t="str">
        <f>VLOOKUP(B985:B2483,[1]创新型中小企业导出Excel!A$3:O$1946,15,FALSE)</f>
        <v>91440300MA5FHJX631</v>
      </c>
    </row>
    <row r="986" ht="15" spans="1:3">
      <c r="A986" s="6">
        <v>983</v>
      </c>
      <c r="B986" s="6" t="s">
        <v>987</v>
      </c>
      <c r="C986" s="6" t="str">
        <f>VLOOKUP(B986:B2484,[1]创新型中小企业导出Excel!A$3:O$1946,15,FALSE)</f>
        <v>91440300342904528G</v>
      </c>
    </row>
    <row r="987" ht="15" spans="1:3">
      <c r="A987" s="6">
        <v>984</v>
      </c>
      <c r="B987" s="6" t="s">
        <v>988</v>
      </c>
      <c r="C987" s="6" t="str">
        <f>VLOOKUP(B987:B2485,[1]创新型中小企业导出Excel!A$3:O$1946,15,FALSE)</f>
        <v>91440300MA5EF11938</v>
      </c>
    </row>
    <row r="988" ht="15" spans="1:3">
      <c r="A988" s="6">
        <v>985</v>
      </c>
      <c r="B988" s="6" t="s">
        <v>989</v>
      </c>
      <c r="C988" s="6" t="str">
        <f>VLOOKUP(B988:B2486,[1]创新型中小企业导出Excel!A$3:O$1946,15,FALSE)</f>
        <v>91440300715291534W</v>
      </c>
    </row>
    <row r="989" ht="15" spans="1:3">
      <c r="A989" s="6">
        <v>986</v>
      </c>
      <c r="B989" s="6" t="s">
        <v>990</v>
      </c>
      <c r="C989" s="6" t="str">
        <f>VLOOKUP(B989:B2487,[1]创新型中小企业导出Excel!A$3:O$1946,15,FALSE)</f>
        <v>9144030059777813XR</v>
      </c>
    </row>
    <row r="990" ht="15" spans="1:3">
      <c r="A990" s="6">
        <v>987</v>
      </c>
      <c r="B990" s="6" t="s">
        <v>991</v>
      </c>
      <c r="C990" s="6" t="str">
        <f>VLOOKUP(B990:B2488,[1]创新型中小企业导出Excel!A$3:O$1946,15,FALSE)</f>
        <v>91440300MA5DN11E7D</v>
      </c>
    </row>
    <row r="991" ht="15" spans="1:3">
      <c r="A991" s="6">
        <v>988</v>
      </c>
      <c r="B991" s="6" t="s">
        <v>992</v>
      </c>
      <c r="C991" s="6" t="str">
        <f>VLOOKUP(B991:B2489,[1]创新型中小企业导出Excel!A$3:O$1946,15,FALSE)</f>
        <v>91440300MA5GB3LK6C</v>
      </c>
    </row>
    <row r="992" ht="15" spans="1:3">
      <c r="A992" s="6">
        <v>989</v>
      </c>
      <c r="B992" s="6" t="s">
        <v>993</v>
      </c>
      <c r="C992" s="6" t="str">
        <f>VLOOKUP(B992:B2490,[1]创新型中小企业导出Excel!A$3:O$1946,15,FALSE)</f>
        <v>91440300MA5EMFDQ5M</v>
      </c>
    </row>
    <row r="993" ht="15" spans="1:3">
      <c r="A993" s="6">
        <v>990</v>
      </c>
      <c r="B993" s="6" t="s">
        <v>994</v>
      </c>
      <c r="C993" s="6" t="str">
        <f>VLOOKUP(B993:B2491,[1]创新型中小企业导出Excel!A$3:O$1946,15,FALSE)</f>
        <v>91440300596786090K</v>
      </c>
    </row>
    <row r="994" ht="15" spans="1:3">
      <c r="A994" s="6">
        <v>991</v>
      </c>
      <c r="B994" s="6" t="s">
        <v>995</v>
      </c>
      <c r="C994" s="6" t="str">
        <f>VLOOKUP(B994:B2492,[1]创新型中小企业导出Excel!A$3:O$1946,15,FALSE)</f>
        <v>914403003496115840</v>
      </c>
    </row>
    <row r="995" ht="15" spans="1:3">
      <c r="A995" s="6">
        <v>992</v>
      </c>
      <c r="B995" s="6" t="s">
        <v>996</v>
      </c>
      <c r="C995" s="6" t="str">
        <f>VLOOKUP(B995:B2493,[1]创新型中小企业导出Excel!A$3:O$1946,15,FALSE)</f>
        <v>914403005503321810</v>
      </c>
    </row>
    <row r="996" ht="15" spans="1:3">
      <c r="A996" s="6">
        <v>993</v>
      </c>
      <c r="B996" s="6" t="s">
        <v>997</v>
      </c>
      <c r="C996" s="6" t="str">
        <f>VLOOKUP(B996:B2494,[1]创新型中小企业导出Excel!A$3:O$1946,15,FALSE)</f>
        <v>91440300567088429B</v>
      </c>
    </row>
    <row r="997" ht="15" spans="1:3">
      <c r="A997" s="6">
        <v>994</v>
      </c>
      <c r="B997" s="6" t="s">
        <v>998</v>
      </c>
      <c r="C997" s="6" t="str">
        <f>VLOOKUP(B997:B2495,[1]创新型中小企业导出Excel!A$3:O$1946,15,FALSE)</f>
        <v>91440300MA5F0GKQ3Q</v>
      </c>
    </row>
    <row r="998" ht="15" spans="1:3">
      <c r="A998" s="6">
        <v>995</v>
      </c>
      <c r="B998" s="6" t="s">
        <v>999</v>
      </c>
      <c r="C998" s="6" t="str">
        <f>VLOOKUP(B998:B2496,[1]创新型中小企业导出Excel!A$3:O$1946,15,FALSE)</f>
        <v>91440300715294620T</v>
      </c>
    </row>
    <row r="999" ht="15" spans="1:3">
      <c r="A999" s="6">
        <v>996</v>
      </c>
      <c r="B999" s="6" t="s">
        <v>1000</v>
      </c>
      <c r="C999" s="6" t="str">
        <f>VLOOKUP(B999:B2497,[1]创新型中小企业导出Excel!A$3:O$1946,15,FALSE)</f>
        <v>91440300578814406R</v>
      </c>
    </row>
    <row r="1000" ht="15" spans="1:3">
      <c r="A1000" s="6">
        <v>997</v>
      </c>
      <c r="B1000" s="6" t="s">
        <v>1001</v>
      </c>
      <c r="C1000" s="6" t="str">
        <f>VLOOKUP(B1000:B2498,[1]创新型中小企业导出Excel!A$3:O$1946,15,FALSE)</f>
        <v>91440300279282593U</v>
      </c>
    </row>
    <row r="1001" ht="15" spans="1:3">
      <c r="A1001" s="6">
        <v>998</v>
      </c>
      <c r="B1001" s="6" t="s">
        <v>1002</v>
      </c>
      <c r="C1001" s="6" t="str">
        <f>VLOOKUP(B1001:B2499,[1]创新型中小企业导出Excel!A$3:O$1946,15,FALSE)</f>
        <v>91440300582740315N</v>
      </c>
    </row>
    <row r="1002" ht="15" spans="1:3">
      <c r="A1002" s="6">
        <v>999</v>
      </c>
      <c r="B1002" s="6" t="s">
        <v>1003</v>
      </c>
      <c r="C1002" s="6" t="str">
        <f>VLOOKUP(B1002:B2500,[1]创新型中小企业导出Excel!A$3:O$1946,15,FALSE)</f>
        <v>91440300783939574G</v>
      </c>
    </row>
    <row r="1003" ht="15" spans="1:3">
      <c r="A1003" s="6">
        <v>1000</v>
      </c>
      <c r="B1003" s="6" t="s">
        <v>1004</v>
      </c>
      <c r="C1003" s="6" t="str">
        <f>VLOOKUP(B1003:B2501,[1]创新型中小企业导出Excel!A$3:O$1946,15,FALSE)</f>
        <v>91440300743211810B</v>
      </c>
    </row>
    <row r="1004" ht="15" spans="1:3">
      <c r="A1004" s="6">
        <v>1001</v>
      </c>
      <c r="B1004" s="6" t="s">
        <v>1005</v>
      </c>
      <c r="C1004" s="6" t="str">
        <f>VLOOKUP(B1004:B2502,[1]创新型中小企业导出Excel!A$3:O$1946,15,FALSE)</f>
        <v>91440300589171020H</v>
      </c>
    </row>
    <row r="1005" ht="15" spans="1:3">
      <c r="A1005" s="6">
        <v>1002</v>
      </c>
      <c r="B1005" s="6" t="s">
        <v>1006</v>
      </c>
      <c r="C1005" s="6" t="str">
        <f>VLOOKUP(B1005:B2503,[1]创新型中小企业导出Excel!A$3:O$1946,15,FALSE)</f>
        <v>91440300MA5EQE113K</v>
      </c>
    </row>
    <row r="1006" ht="15" spans="1:3">
      <c r="A1006" s="6">
        <v>1003</v>
      </c>
      <c r="B1006" s="6" t="s">
        <v>1007</v>
      </c>
      <c r="C1006" s="6" t="str">
        <f>VLOOKUP(B1006:B2504,[1]创新型中小企业导出Excel!A$3:O$1946,15,FALSE)</f>
        <v>914403007084528463</v>
      </c>
    </row>
    <row r="1007" ht="15" spans="1:3">
      <c r="A1007" s="6">
        <v>1004</v>
      </c>
      <c r="B1007" s="6" t="s">
        <v>1008</v>
      </c>
      <c r="C1007" s="6" t="str">
        <f>VLOOKUP(B1007:B2505,[1]创新型中小企业导出Excel!A$3:O$1946,15,FALSE)</f>
        <v>91440300MA5DANK10B</v>
      </c>
    </row>
    <row r="1008" ht="15" spans="1:3">
      <c r="A1008" s="6">
        <v>1005</v>
      </c>
      <c r="B1008" s="6" t="s">
        <v>1009</v>
      </c>
      <c r="C1008" s="6" t="str">
        <f>VLOOKUP(B1008:B2506,[1]创新型中小企业导出Excel!A$3:O$1946,15,FALSE)</f>
        <v>91440300070368628R</v>
      </c>
    </row>
    <row r="1009" ht="15" spans="1:3">
      <c r="A1009" s="6">
        <v>1006</v>
      </c>
      <c r="B1009" s="6" t="s">
        <v>1010</v>
      </c>
      <c r="C1009" s="6" t="str">
        <f>VLOOKUP(B1009:B2507,[1]创新型中小企业导出Excel!A$3:O$1946,15,FALSE)</f>
        <v>91440300MA5DE51L6F</v>
      </c>
    </row>
    <row r="1010" ht="15" spans="1:3">
      <c r="A1010" s="6">
        <v>1007</v>
      </c>
      <c r="B1010" s="6" t="s">
        <v>1011</v>
      </c>
      <c r="C1010" s="6" t="str">
        <f>VLOOKUP(B1010:B2508,[1]创新型中小企业导出Excel!A$3:O$1946,15,FALSE)</f>
        <v>914403000838556871</v>
      </c>
    </row>
    <row r="1011" ht="15" spans="1:3">
      <c r="A1011" s="6">
        <v>1008</v>
      </c>
      <c r="B1011" s="6" t="s">
        <v>1012</v>
      </c>
      <c r="C1011" s="6" t="str">
        <f>VLOOKUP(B1011:B2509,[1]创新型中小企业导出Excel!A$3:O$1946,15,FALSE)</f>
        <v>914403003597013137</v>
      </c>
    </row>
    <row r="1012" ht="15" spans="1:3">
      <c r="A1012" s="6">
        <v>1009</v>
      </c>
      <c r="B1012" s="6" t="s">
        <v>1013</v>
      </c>
      <c r="C1012" s="6" t="str">
        <f>VLOOKUP(B1012:B2510,[1]创新型中小企业导出Excel!A$3:O$1946,15,FALSE)</f>
        <v>91440300MA5FGWC00H</v>
      </c>
    </row>
    <row r="1013" ht="15" spans="1:3">
      <c r="A1013" s="6">
        <v>1010</v>
      </c>
      <c r="B1013" s="6" t="s">
        <v>1014</v>
      </c>
      <c r="C1013" s="6" t="str">
        <f>VLOOKUP(B1013:B2511,[1]创新型中小企业导出Excel!A$3:O$1946,15,FALSE)</f>
        <v>91440300674828349Q</v>
      </c>
    </row>
    <row r="1014" ht="15" spans="1:3">
      <c r="A1014" s="6">
        <v>1011</v>
      </c>
      <c r="B1014" s="6" t="s">
        <v>1015</v>
      </c>
      <c r="C1014" s="6" t="str">
        <f>VLOOKUP(B1014:B2512,[1]创新型中小企业导出Excel!A$3:O$1946,15,FALSE)</f>
        <v>91440300MA5DLGT94R</v>
      </c>
    </row>
    <row r="1015" ht="15" spans="1:3">
      <c r="A1015" s="6">
        <v>1012</v>
      </c>
      <c r="B1015" s="6" t="s">
        <v>1016</v>
      </c>
      <c r="C1015" s="6" t="str">
        <f>VLOOKUP(B1015:B2513,[1]创新型中小企业导出Excel!A$3:O$1946,15,FALSE)</f>
        <v>91440300279295802X</v>
      </c>
    </row>
    <row r="1016" ht="15" spans="1:3">
      <c r="A1016" s="6">
        <v>1013</v>
      </c>
      <c r="B1016" s="6" t="s">
        <v>1017</v>
      </c>
      <c r="C1016" s="6" t="str">
        <f>VLOOKUP(B1016:B2514,[1]创新型中小企业导出Excel!A$3:O$1946,15,FALSE)</f>
        <v>91440300MA5F4UN180</v>
      </c>
    </row>
    <row r="1017" ht="15" spans="1:3">
      <c r="A1017" s="6">
        <v>1014</v>
      </c>
      <c r="B1017" s="6" t="s">
        <v>1018</v>
      </c>
      <c r="C1017" s="6" t="str">
        <f>VLOOKUP(B1017:B2515,[1]创新型中小企业导出Excel!A$3:O$1946,15,FALSE)</f>
        <v>91440300741224394L</v>
      </c>
    </row>
    <row r="1018" ht="15" spans="1:3">
      <c r="A1018" s="6">
        <v>1015</v>
      </c>
      <c r="B1018" s="6" t="s">
        <v>1019</v>
      </c>
      <c r="C1018" s="6" t="str">
        <f>VLOOKUP(B1018:B2516,[1]创新型中小企业导出Excel!A$3:O$1946,15,FALSE)</f>
        <v>914403001922031789</v>
      </c>
    </row>
    <row r="1019" ht="15" spans="1:3">
      <c r="A1019" s="6">
        <v>1016</v>
      </c>
      <c r="B1019" s="6" t="s">
        <v>1020</v>
      </c>
      <c r="C1019" s="6" t="str">
        <f>VLOOKUP(B1019:B2517,[1]创新型中小企业导出Excel!A$3:O$1946,15,FALSE)</f>
        <v>91440300083422048N</v>
      </c>
    </row>
    <row r="1020" ht="15" spans="1:3">
      <c r="A1020" s="6">
        <v>1017</v>
      </c>
      <c r="B1020" s="6" t="s">
        <v>1021</v>
      </c>
      <c r="C1020" s="6" t="str">
        <f>VLOOKUP(B1020:B2518,[1]创新型中小企业导出Excel!A$3:O$1946,15,FALSE)</f>
        <v>91440300349727050R</v>
      </c>
    </row>
    <row r="1021" ht="15" spans="1:3">
      <c r="A1021" s="6">
        <v>1018</v>
      </c>
      <c r="B1021" s="6" t="s">
        <v>1022</v>
      </c>
      <c r="C1021" s="6" t="str">
        <f>VLOOKUP(B1021:B2519,[1]创新型中小企业导出Excel!A$3:O$1946,15,FALSE)</f>
        <v>91440300799214973M</v>
      </c>
    </row>
    <row r="1022" ht="15" spans="1:3">
      <c r="A1022" s="6">
        <v>1019</v>
      </c>
      <c r="B1022" s="6" t="s">
        <v>1023</v>
      </c>
      <c r="C1022" s="6" t="str">
        <f>VLOOKUP(B1022:B2520,[1]创新型中小企业导出Excel!A$3:O$1946,15,FALSE)</f>
        <v>91440300783948120Q</v>
      </c>
    </row>
    <row r="1023" ht="15" spans="1:3">
      <c r="A1023" s="6">
        <v>1020</v>
      </c>
      <c r="B1023" s="6" t="s">
        <v>1024</v>
      </c>
      <c r="C1023" s="6" t="str">
        <f>VLOOKUP(B1023:B2521,[1]创新型中小企业导出Excel!A$3:O$1946,15,FALSE)</f>
        <v>91440300674802456B</v>
      </c>
    </row>
    <row r="1024" ht="15" spans="1:3">
      <c r="A1024" s="6">
        <v>1021</v>
      </c>
      <c r="B1024" s="6" t="s">
        <v>1025</v>
      </c>
      <c r="C1024" s="6" t="str">
        <f>VLOOKUP(B1024:B2522,[1]创新型中小企业导出Excel!A$3:O$1946,15,FALSE)</f>
        <v>91440300MA5FFC2QX0</v>
      </c>
    </row>
    <row r="1025" ht="15" spans="1:3">
      <c r="A1025" s="6">
        <v>1022</v>
      </c>
      <c r="B1025" s="6" t="s">
        <v>1026</v>
      </c>
      <c r="C1025" s="6" t="str">
        <f>VLOOKUP(B1025:B2523,[1]创新型中小企业导出Excel!A$3:O$1946,15,FALSE)</f>
        <v>91440300321645184P</v>
      </c>
    </row>
    <row r="1026" ht="15" spans="1:3">
      <c r="A1026" s="6">
        <v>1023</v>
      </c>
      <c r="B1026" s="6" t="s">
        <v>1027</v>
      </c>
      <c r="C1026" s="6" t="str">
        <f>VLOOKUP(B1026:B2524,[1]创新型中小企业导出Excel!A$3:O$1946,15,FALSE)</f>
        <v>91440300398569757K</v>
      </c>
    </row>
    <row r="1027" ht="15" spans="1:3">
      <c r="A1027" s="6">
        <v>1024</v>
      </c>
      <c r="B1027" s="6" t="s">
        <v>1028</v>
      </c>
      <c r="C1027" s="6" t="str">
        <f>VLOOKUP(B1027:B2525,[1]创新型中小企业导出Excel!A$3:O$1946,15,FALSE)</f>
        <v>914403003497621394</v>
      </c>
    </row>
    <row r="1028" ht="15" spans="1:3">
      <c r="A1028" s="6">
        <v>1025</v>
      </c>
      <c r="B1028" s="6" t="s">
        <v>1029</v>
      </c>
      <c r="C1028" s="6" t="str">
        <f>VLOOKUP(B1028:B2526,[1]创新型中小企业导出Excel!A$3:O$1946,15,FALSE)</f>
        <v>91440300MA5F1TM55N</v>
      </c>
    </row>
    <row r="1029" ht="15" spans="1:3">
      <c r="A1029" s="6">
        <v>1026</v>
      </c>
      <c r="B1029" s="6" t="s">
        <v>1030</v>
      </c>
      <c r="C1029" s="6" t="str">
        <f>VLOOKUP(B1029:B2527,[1]创新型中小企业导出Excel!A$3:O$1946,15,FALSE)</f>
        <v>91440300580063058R</v>
      </c>
    </row>
    <row r="1030" ht="15" spans="1:3">
      <c r="A1030" s="6">
        <v>1027</v>
      </c>
      <c r="B1030" s="6" t="s">
        <v>1031</v>
      </c>
      <c r="C1030" s="6" t="str">
        <f>VLOOKUP(B1030:B2528,[1]创新型中小企业导出Excel!A$3:O$1946,15,FALSE)</f>
        <v>91440300MA5DPW7W8U</v>
      </c>
    </row>
    <row r="1031" ht="15" spans="1:3">
      <c r="A1031" s="6">
        <v>1028</v>
      </c>
      <c r="B1031" s="6" t="s">
        <v>1032</v>
      </c>
      <c r="C1031" s="6" t="str">
        <f>VLOOKUP(B1031:B2529,[1]创新型中小企业导出Excel!A$3:O$1946,15,FALSE)</f>
        <v>91440300MA5ENYC38P</v>
      </c>
    </row>
    <row r="1032" ht="15" spans="1:3">
      <c r="A1032" s="6">
        <v>1029</v>
      </c>
      <c r="B1032" s="6" t="s">
        <v>1033</v>
      </c>
      <c r="C1032" s="6" t="str">
        <f>VLOOKUP(B1032:B2530,[1]创新型中小企业导出Excel!A$3:O$1946,15,FALSE)</f>
        <v>91440300MA5G0MAH35</v>
      </c>
    </row>
    <row r="1033" ht="15" spans="1:3">
      <c r="A1033" s="6">
        <v>1030</v>
      </c>
      <c r="B1033" s="6" t="s">
        <v>1034</v>
      </c>
      <c r="C1033" s="6" t="str">
        <f>VLOOKUP(B1033:B2531,[1]创新型中小企业导出Excel!A$3:O$1946,15,FALSE)</f>
        <v>91440300MA5D94P585</v>
      </c>
    </row>
    <row r="1034" ht="15" spans="1:3">
      <c r="A1034" s="6">
        <v>1031</v>
      </c>
      <c r="B1034" s="6" t="s">
        <v>1035</v>
      </c>
      <c r="C1034" s="6" t="str">
        <f>VLOOKUP(B1034:B2532,[1]创新型中小企业导出Excel!A$3:O$1946,15,FALSE)</f>
        <v>9144030073109598X9</v>
      </c>
    </row>
    <row r="1035" ht="15" spans="1:3">
      <c r="A1035" s="6">
        <v>1032</v>
      </c>
      <c r="B1035" s="6" t="s">
        <v>1036</v>
      </c>
      <c r="C1035" s="6" t="str">
        <f>VLOOKUP(B1035:B2533,[1]创新型中小企业导出Excel!A$3:O$1946,15,FALSE)</f>
        <v>91440300MA5DN8GX7L</v>
      </c>
    </row>
    <row r="1036" ht="15" spans="1:3">
      <c r="A1036" s="6">
        <v>1033</v>
      </c>
      <c r="B1036" s="6" t="s">
        <v>1037</v>
      </c>
      <c r="C1036" s="6" t="str">
        <f>VLOOKUP(B1036:B2534,[1]创新型中小企业导出Excel!A$3:O$1946,15,FALSE)</f>
        <v>91440300MA5F8H5Q4H</v>
      </c>
    </row>
    <row r="1037" ht="15" spans="1:3">
      <c r="A1037" s="6">
        <v>1034</v>
      </c>
      <c r="B1037" s="6" t="s">
        <v>1038</v>
      </c>
      <c r="C1037" s="6" t="str">
        <f>VLOOKUP(B1037:B2535,[1]创新型中小企业导出Excel!A$3:O$1946,15,FALSE)</f>
        <v>91440300MA5EW4B8XT</v>
      </c>
    </row>
    <row r="1038" ht="15" spans="1:3">
      <c r="A1038" s="6">
        <v>1035</v>
      </c>
      <c r="B1038" s="6" t="s">
        <v>1039</v>
      </c>
      <c r="C1038" s="6" t="str">
        <f>VLOOKUP(B1038:B2536,[1]创新型中小企业导出Excel!A$3:O$1946,15,FALSE)</f>
        <v>91440300667076863Q</v>
      </c>
    </row>
    <row r="1039" ht="15" spans="1:3">
      <c r="A1039" s="6">
        <v>1036</v>
      </c>
      <c r="B1039" s="6" t="s">
        <v>1040</v>
      </c>
      <c r="C1039" s="6" t="str">
        <f>VLOOKUP(B1039:B2537,[1]创新型中小企业导出Excel!A$3:O$1946,15,FALSE)</f>
        <v>91440300MA5G9U2D0B</v>
      </c>
    </row>
    <row r="1040" ht="15" spans="1:3">
      <c r="A1040" s="6">
        <v>1037</v>
      </c>
      <c r="B1040" s="6" t="s">
        <v>1041</v>
      </c>
      <c r="C1040" s="6" t="str">
        <f>VLOOKUP(B1040:B2538,[1]创新型中小企业导出Excel!A$3:O$1946,15,FALSE)</f>
        <v>91440300MA5FKQ7UX5</v>
      </c>
    </row>
    <row r="1041" ht="15" spans="1:3">
      <c r="A1041" s="6">
        <v>1038</v>
      </c>
      <c r="B1041" s="6" t="s">
        <v>1042</v>
      </c>
      <c r="C1041" s="6" t="str">
        <f>VLOOKUP(B1041:B2539,[1]创新型中小企业导出Excel!A$3:O$1946,15,FALSE)</f>
        <v>91440300MA5FC0101W</v>
      </c>
    </row>
    <row r="1042" ht="15" spans="1:3">
      <c r="A1042" s="6">
        <v>1039</v>
      </c>
      <c r="B1042" s="6" t="s">
        <v>1043</v>
      </c>
      <c r="C1042" s="6" t="str">
        <f>VLOOKUP(B1042:B2540,[1]创新型中小企业导出Excel!A$3:O$1946,15,FALSE)</f>
        <v>91440300MA5FU44501</v>
      </c>
    </row>
    <row r="1043" ht="15" spans="1:3">
      <c r="A1043" s="6">
        <v>1040</v>
      </c>
      <c r="B1043" s="6" t="s">
        <v>1044</v>
      </c>
      <c r="C1043" s="6" t="str">
        <f>VLOOKUP(B1043:B2541,[1]创新型中小企业导出Excel!A$3:O$1946,15,FALSE)</f>
        <v>91440300MA5DD81M7H</v>
      </c>
    </row>
    <row r="1044" ht="15" spans="1:3">
      <c r="A1044" s="6">
        <v>1041</v>
      </c>
      <c r="B1044" s="6" t="s">
        <v>1045</v>
      </c>
      <c r="C1044" s="6" t="str">
        <f>VLOOKUP(B1044:B2542,[1]创新型中小企业导出Excel!A$3:O$1946,15,FALSE)</f>
        <v>91440300335264083P</v>
      </c>
    </row>
    <row r="1045" ht="15" spans="1:3">
      <c r="A1045" s="6">
        <v>1042</v>
      </c>
      <c r="B1045" s="6" t="s">
        <v>1046</v>
      </c>
      <c r="C1045" s="6" t="str">
        <f>VLOOKUP(B1045:B2543,[1]创新型中小企业导出Excel!A$3:O$1946,15,FALSE)</f>
        <v>914403003265589878</v>
      </c>
    </row>
    <row r="1046" ht="15" spans="1:3">
      <c r="A1046" s="6">
        <v>1043</v>
      </c>
      <c r="B1046" s="6" t="s">
        <v>1047</v>
      </c>
      <c r="C1046" s="6" t="str">
        <f>VLOOKUP(B1046:B2544,[1]创新型中小企业导出Excel!A$3:O$1946,15,FALSE)</f>
        <v>91440300359500431C</v>
      </c>
    </row>
    <row r="1047" ht="15" spans="1:3">
      <c r="A1047" s="6">
        <v>1044</v>
      </c>
      <c r="B1047" s="6" t="s">
        <v>1048</v>
      </c>
      <c r="C1047" s="6" t="str">
        <f>VLOOKUP(B1047:B2545,[1]创新型中小企业导出Excel!A$3:O$1946,15,FALSE)</f>
        <v>91440300MA5EMAH39Y</v>
      </c>
    </row>
    <row r="1048" ht="15" spans="1:3">
      <c r="A1048" s="6">
        <v>1045</v>
      </c>
      <c r="B1048" s="6" t="s">
        <v>1049</v>
      </c>
      <c r="C1048" s="6" t="str">
        <f>VLOOKUP(B1048:B2546,[1]创新型中小企业导出Excel!A$3:O$1946,15,FALSE)</f>
        <v>91440300MA5DQAE49K</v>
      </c>
    </row>
    <row r="1049" ht="15" spans="1:3">
      <c r="A1049" s="6">
        <v>1046</v>
      </c>
      <c r="B1049" s="6" t="s">
        <v>1050</v>
      </c>
      <c r="C1049" s="6" t="str">
        <f>VLOOKUP(B1049:B2547,[1]创新型中小企业导出Excel!A$3:O$1946,15,FALSE)</f>
        <v>91440300MA5DDETNX0</v>
      </c>
    </row>
    <row r="1050" ht="15" spans="1:3">
      <c r="A1050" s="6">
        <v>1047</v>
      </c>
      <c r="B1050" s="6" t="s">
        <v>1051</v>
      </c>
      <c r="C1050" s="6" t="str">
        <f>VLOOKUP(B1050:B2548,[1]创新型中小企业导出Excel!A$3:O$1946,15,FALSE)</f>
        <v>91440300349890659X</v>
      </c>
    </row>
    <row r="1051" ht="15" spans="1:3">
      <c r="A1051" s="6">
        <v>1048</v>
      </c>
      <c r="B1051" s="6" t="s">
        <v>1052</v>
      </c>
      <c r="C1051" s="6" t="str">
        <f>VLOOKUP(B1051:B2549,[1]创新型中小企业导出Excel!A$3:O$1946,15,FALSE)</f>
        <v>91440300MA5FYM7R0Q</v>
      </c>
    </row>
    <row r="1052" ht="15" spans="1:3">
      <c r="A1052" s="6">
        <v>1049</v>
      </c>
      <c r="B1052" s="6" t="s">
        <v>1053</v>
      </c>
      <c r="C1052" s="6" t="str">
        <f>VLOOKUP(B1052:B2550,[1]创新型中小企业导出Excel!A$3:O$1946,15,FALSE)</f>
        <v>91440300MA5F54YB4W</v>
      </c>
    </row>
    <row r="1053" ht="15" spans="1:3">
      <c r="A1053" s="6">
        <v>1050</v>
      </c>
      <c r="B1053" s="6" t="s">
        <v>1054</v>
      </c>
      <c r="C1053" s="6" t="str">
        <f>VLOOKUP(B1053:B2551,[1]创新型中小企业导出Excel!A$3:O$1946,15,FALSE)</f>
        <v>91440300MA5F497C97</v>
      </c>
    </row>
    <row r="1054" ht="15" spans="1:3">
      <c r="A1054" s="6">
        <v>1051</v>
      </c>
      <c r="B1054" s="6" t="s">
        <v>1055</v>
      </c>
      <c r="C1054" s="6" t="str">
        <f>VLOOKUP(B1054:B2552,[1]创新型中小企业导出Excel!A$3:O$1946,15,FALSE)</f>
        <v>91440300MA5GBT5YX0</v>
      </c>
    </row>
    <row r="1055" ht="15" spans="1:3">
      <c r="A1055" s="6">
        <v>1052</v>
      </c>
      <c r="B1055" s="6" t="s">
        <v>1056</v>
      </c>
      <c r="C1055" s="6" t="str">
        <f>VLOOKUP(B1055:B2553,[1]创新型中小企业导出Excel!A$3:O$1946,15,FALSE)</f>
        <v>91440300MA5EK4PX8X</v>
      </c>
    </row>
    <row r="1056" ht="15" spans="1:3">
      <c r="A1056" s="6">
        <v>1053</v>
      </c>
      <c r="B1056" s="6" t="s">
        <v>1057</v>
      </c>
      <c r="C1056" s="6" t="str">
        <f>VLOOKUP(B1056:B2554,[1]创新型中小企业导出Excel!A$3:O$1946,15,FALSE)</f>
        <v>91440300590707988J</v>
      </c>
    </row>
    <row r="1057" ht="15" spans="1:3">
      <c r="A1057" s="6">
        <v>1054</v>
      </c>
      <c r="B1057" s="6" t="s">
        <v>1058</v>
      </c>
      <c r="C1057" s="6" t="str">
        <f>VLOOKUP(B1057:B2555,[1]创新型中小企业导出Excel!A$3:O$1946,15,FALSE)</f>
        <v>914403006837803913</v>
      </c>
    </row>
    <row r="1058" ht="15" spans="1:3">
      <c r="A1058" s="6">
        <v>1055</v>
      </c>
      <c r="B1058" s="6" t="s">
        <v>1059</v>
      </c>
      <c r="C1058" s="6" t="str">
        <f>VLOOKUP(B1058:B2556,[1]创新型中小企业导出Excel!A$3:O$1946,15,FALSE)</f>
        <v>91440300MA5F8MPQ5P</v>
      </c>
    </row>
    <row r="1059" ht="15" spans="1:3">
      <c r="A1059" s="6">
        <v>1056</v>
      </c>
      <c r="B1059" s="6" t="s">
        <v>1060</v>
      </c>
      <c r="C1059" s="6" t="str">
        <f>VLOOKUP(B1059:B2557,[1]创新型中小企业导出Excel!A$3:O$1946,15,FALSE)</f>
        <v>914403003118021077</v>
      </c>
    </row>
    <row r="1060" ht="15" spans="1:3">
      <c r="A1060" s="6">
        <v>1057</v>
      </c>
      <c r="B1060" s="6" t="s">
        <v>1061</v>
      </c>
      <c r="C1060" s="6" t="str">
        <f>VLOOKUP(B1060:B2558,[1]创新型中小企业导出Excel!A$3:O$1946,15,FALSE)</f>
        <v>91440300088569356M</v>
      </c>
    </row>
    <row r="1061" ht="15" spans="1:3">
      <c r="A1061" s="6">
        <v>1058</v>
      </c>
      <c r="B1061" s="6" t="s">
        <v>1062</v>
      </c>
      <c r="C1061" s="6" t="str">
        <f>VLOOKUP(B1061:B2559,[1]创新型中小企业导出Excel!A$3:O$1946,15,FALSE)</f>
        <v>914403005627719153</v>
      </c>
    </row>
    <row r="1062" ht="15" spans="1:3">
      <c r="A1062" s="6">
        <v>1059</v>
      </c>
      <c r="B1062" s="6" t="s">
        <v>1063</v>
      </c>
      <c r="C1062" s="6" t="str">
        <f>VLOOKUP(B1062:B2560,[1]创新型中小企业导出Excel!A$3:O$1946,15,FALSE)</f>
        <v>914403006990800236</v>
      </c>
    </row>
    <row r="1063" ht="15" spans="1:3">
      <c r="A1063" s="6">
        <v>1060</v>
      </c>
      <c r="B1063" s="6" t="s">
        <v>1064</v>
      </c>
      <c r="C1063" s="6" t="str">
        <f>VLOOKUP(B1063:B2561,[1]创新型中小企业导出Excel!A$3:O$1946,15,FALSE)</f>
        <v>91440300MA5FF83P7K</v>
      </c>
    </row>
    <row r="1064" ht="15" spans="1:3">
      <c r="A1064" s="6">
        <v>1061</v>
      </c>
      <c r="B1064" s="6" t="s">
        <v>1065</v>
      </c>
      <c r="C1064" s="6" t="str">
        <f>VLOOKUP(B1064:B2562,[1]创新型中小企业导出Excel!A$3:O$1946,15,FALSE)</f>
        <v>9144030056852013X4</v>
      </c>
    </row>
    <row r="1065" ht="15" spans="1:3">
      <c r="A1065" s="6">
        <v>1062</v>
      </c>
      <c r="B1065" s="6" t="s">
        <v>1066</v>
      </c>
      <c r="C1065" s="6" t="str">
        <f>VLOOKUP(B1065:B2563,[1]创新型中小企业导出Excel!A$3:O$1946,15,FALSE)</f>
        <v>91440300094350932L</v>
      </c>
    </row>
    <row r="1066" ht="15" spans="1:3">
      <c r="A1066" s="6">
        <v>1063</v>
      </c>
      <c r="B1066" s="6" t="s">
        <v>1067</v>
      </c>
      <c r="C1066" s="6" t="str">
        <f>VLOOKUP(B1066:B2564,[1]创新型中小企业导出Excel!A$3:O$1946,15,FALSE)</f>
        <v>91440300MA5GHJLW0X</v>
      </c>
    </row>
    <row r="1067" ht="15" spans="1:3">
      <c r="A1067" s="6">
        <v>1064</v>
      </c>
      <c r="B1067" s="6" t="s">
        <v>1068</v>
      </c>
      <c r="C1067" s="6" t="str">
        <f>VLOOKUP(B1067:B2565,[1]创新型中小企业导出Excel!A$3:O$1946,15,FALSE)</f>
        <v>91440300MA5FU6L2X1</v>
      </c>
    </row>
    <row r="1068" ht="15" spans="1:3">
      <c r="A1068" s="6">
        <v>1065</v>
      </c>
      <c r="B1068" s="6" t="s">
        <v>1069</v>
      </c>
      <c r="C1068" s="6" t="str">
        <f>VLOOKUP(B1068:B2566,[1]创新型中小企业导出Excel!A$3:O$1946,15,FALSE)</f>
        <v>91440300MA5FPNN99A</v>
      </c>
    </row>
    <row r="1069" ht="15" spans="1:3">
      <c r="A1069" s="6">
        <v>1066</v>
      </c>
      <c r="B1069" s="6" t="s">
        <v>1070</v>
      </c>
      <c r="C1069" s="6" t="str">
        <f>VLOOKUP(B1069:B2567,[1]创新型中小企业导出Excel!A$3:O$1946,15,FALSE)</f>
        <v>91440300MA5FMDTBXG</v>
      </c>
    </row>
    <row r="1070" ht="15" spans="1:3">
      <c r="A1070" s="6">
        <v>1067</v>
      </c>
      <c r="B1070" s="6" t="s">
        <v>1071</v>
      </c>
      <c r="C1070" s="6" t="str">
        <f>VLOOKUP(B1070:B2568,[1]创新型中小企业导出Excel!A$3:O$1946,15,FALSE)</f>
        <v>91440300MA5FTJH08U</v>
      </c>
    </row>
    <row r="1071" ht="15" spans="1:3">
      <c r="A1071" s="6">
        <v>1068</v>
      </c>
      <c r="B1071" s="6" t="s">
        <v>1072</v>
      </c>
      <c r="C1071" s="6" t="str">
        <f>VLOOKUP(B1071:B2569,[1]创新型中小企业导出Excel!A$3:O$1946,15,FALSE)</f>
        <v>91440300MA5GNBD099</v>
      </c>
    </row>
    <row r="1072" ht="15" spans="1:3">
      <c r="A1072" s="6">
        <v>1069</v>
      </c>
      <c r="B1072" s="6" t="s">
        <v>1073</v>
      </c>
      <c r="C1072" s="6" t="str">
        <f>VLOOKUP(B1072:B2570,[1]创新型中小企业导出Excel!A$3:O$1946,15,FALSE)</f>
        <v>91440300665883346X</v>
      </c>
    </row>
    <row r="1073" ht="15" spans="1:3">
      <c r="A1073" s="6">
        <v>1070</v>
      </c>
      <c r="B1073" s="6" t="s">
        <v>1074</v>
      </c>
      <c r="C1073" s="6" t="str">
        <f>VLOOKUP(B1073:B2571,[1]创新型中小企业导出Excel!A$3:O$1946,15,FALSE)</f>
        <v>91440300MA5DLEY072</v>
      </c>
    </row>
    <row r="1074" ht="15" spans="1:3">
      <c r="A1074" s="6">
        <v>1071</v>
      </c>
      <c r="B1074" s="6" t="s">
        <v>1075</v>
      </c>
      <c r="C1074" s="6" t="str">
        <f>VLOOKUP(B1074:B2572,[1]创新型中小企业导出Excel!A$3:O$1946,15,FALSE)</f>
        <v>91440300MA5HLXMA83</v>
      </c>
    </row>
    <row r="1075" ht="15" spans="1:3">
      <c r="A1075" s="6">
        <v>1072</v>
      </c>
      <c r="B1075" s="6" t="s">
        <v>1076</v>
      </c>
      <c r="C1075" s="6" t="str">
        <f>VLOOKUP(B1075:B2573,[1]创新型中小企业导出Excel!A$3:O$1946,15,FALSE)</f>
        <v>91440300MA5DMC5J83</v>
      </c>
    </row>
    <row r="1076" ht="15" spans="1:3">
      <c r="A1076" s="6">
        <v>1073</v>
      </c>
      <c r="B1076" s="6" t="s">
        <v>1077</v>
      </c>
      <c r="C1076" s="6" t="str">
        <f>VLOOKUP(B1076:B2574,[1]创新型中小企业导出Excel!A$3:O$1946,15,FALSE)</f>
        <v>91440300MA5HNRX000</v>
      </c>
    </row>
    <row r="1077" ht="15" spans="1:3">
      <c r="A1077" s="6">
        <v>1074</v>
      </c>
      <c r="B1077" s="6" t="s">
        <v>1078</v>
      </c>
      <c r="C1077" s="6" t="str">
        <f>VLOOKUP(B1077:B2575,[1]创新型中小企业导出Excel!A$3:O$1946,15,FALSE)</f>
        <v>91440300MA5FNW7Y52</v>
      </c>
    </row>
    <row r="1078" ht="15" spans="1:3">
      <c r="A1078" s="6">
        <v>1075</v>
      </c>
      <c r="B1078" s="6" t="s">
        <v>1079</v>
      </c>
      <c r="C1078" s="6" t="str">
        <f>VLOOKUP(B1078:B2576,[1]创新型中小企业导出Excel!A$3:O$1946,15,FALSE)</f>
        <v>91440300MA5FEFA436</v>
      </c>
    </row>
    <row r="1079" ht="15" spans="1:3">
      <c r="A1079" s="6">
        <v>1076</v>
      </c>
      <c r="B1079" s="6" t="s">
        <v>1080</v>
      </c>
      <c r="C1079" s="6" t="str">
        <f>VLOOKUP(B1079:B2577,[1]创新型中小企业导出Excel!A$3:O$1946,15,FALSE)</f>
        <v>91440300360080948T</v>
      </c>
    </row>
    <row r="1080" ht="15" spans="1:3">
      <c r="A1080" s="6">
        <v>1077</v>
      </c>
      <c r="B1080" s="6" t="s">
        <v>1081</v>
      </c>
      <c r="C1080" s="6" t="str">
        <f>VLOOKUP(B1080:B2578,[1]创新型中小企业导出Excel!A$3:O$1946,15,FALSE)</f>
        <v>914403006911860774</v>
      </c>
    </row>
    <row r="1081" ht="15" spans="1:3">
      <c r="A1081" s="6">
        <v>1078</v>
      </c>
      <c r="B1081" s="6" t="s">
        <v>1082</v>
      </c>
      <c r="C1081" s="6" t="str">
        <f>VLOOKUP(B1081:B2579,[1]创新型中小企业导出Excel!A$3:O$1946,15,FALSE)</f>
        <v>91440300790452158K</v>
      </c>
    </row>
    <row r="1082" ht="15" spans="1:3">
      <c r="A1082" s="6">
        <v>1079</v>
      </c>
      <c r="B1082" s="6" t="s">
        <v>1083</v>
      </c>
      <c r="C1082" s="6" t="str">
        <f>VLOOKUP(B1082:B2580,[1]创新型中小企业导出Excel!A$3:O$1946,15,FALSE)</f>
        <v>91440300MA5G6H982L</v>
      </c>
    </row>
    <row r="1083" ht="15" spans="1:3">
      <c r="A1083" s="6">
        <v>1080</v>
      </c>
      <c r="B1083" s="6" t="s">
        <v>1084</v>
      </c>
      <c r="C1083" s="6" t="str">
        <f>VLOOKUP(B1083:B2581,[1]创新型中小企业导出Excel!A$3:O$1946,15,FALSE)</f>
        <v>91440300MA5ETJLW4T</v>
      </c>
    </row>
    <row r="1084" ht="15" spans="1:3">
      <c r="A1084" s="6">
        <v>1081</v>
      </c>
      <c r="B1084" s="6" t="s">
        <v>1085</v>
      </c>
      <c r="C1084" s="6" t="str">
        <f>VLOOKUP(B1084:B2582,[1]创新型中小企业导出Excel!A$3:O$1946,15,FALSE)</f>
        <v>91440300MA5FLKK65W</v>
      </c>
    </row>
    <row r="1085" ht="15" spans="1:3">
      <c r="A1085" s="6">
        <v>1082</v>
      </c>
      <c r="B1085" s="6" t="s">
        <v>1086</v>
      </c>
      <c r="C1085" s="6" t="str">
        <f>VLOOKUP(B1085:B2583,[1]创新型中小企业导出Excel!A$3:O$1946,15,FALSE)</f>
        <v>91440300MA5G74GYXG</v>
      </c>
    </row>
    <row r="1086" ht="15" spans="1:3">
      <c r="A1086" s="6">
        <v>1083</v>
      </c>
      <c r="B1086" s="6" t="s">
        <v>1087</v>
      </c>
      <c r="C1086" s="6" t="str">
        <f>VLOOKUP(B1086:B2584,[1]创新型中小企业导出Excel!A$3:O$1946,15,FALSE)</f>
        <v>9144030059569803XL</v>
      </c>
    </row>
    <row r="1087" ht="15" spans="1:3">
      <c r="A1087" s="6">
        <v>1084</v>
      </c>
      <c r="B1087" s="6" t="s">
        <v>1088</v>
      </c>
      <c r="C1087" s="6" t="str">
        <f>VLOOKUP(B1087:B2585,[1]创新型中小企业导出Excel!A$3:O$1946,15,FALSE)</f>
        <v>91440300MA5FENYEX5</v>
      </c>
    </row>
    <row r="1088" ht="15" spans="1:3">
      <c r="A1088" s="6">
        <v>1085</v>
      </c>
      <c r="B1088" s="6" t="s">
        <v>1089</v>
      </c>
      <c r="C1088" s="6" t="str">
        <f>VLOOKUP(B1088:B2586,[1]创新型中小企业导出Excel!A$3:O$1946,15,FALSE)</f>
        <v>91440300MA5DCLQX68</v>
      </c>
    </row>
    <row r="1089" ht="15" spans="1:3">
      <c r="A1089" s="6">
        <v>1086</v>
      </c>
      <c r="B1089" s="6" t="s">
        <v>1090</v>
      </c>
      <c r="C1089" s="6" t="str">
        <f>VLOOKUP(B1089:B2587,[1]创新型中小企业导出Excel!A$3:O$1946,15,FALSE)</f>
        <v>9144030034971660XH</v>
      </c>
    </row>
    <row r="1090" ht="15" spans="1:3">
      <c r="A1090" s="6">
        <v>1087</v>
      </c>
      <c r="B1090" s="6" t="s">
        <v>1091</v>
      </c>
      <c r="C1090" s="6" t="str">
        <f>VLOOKUP(B1090:B2588,[1]创新型中小企业导出Excel!A$3:O$1946,15,FALSE)</f>
        <v>91440300MAD0NQTT94</v>
      </c>
    </row>
    <row r="1091" ht="15" spans="1:3">
      <c r="A1091" s="6">
        <v>1088</v>
      </c>
      <c r="B1091" s="6" t="s">
        <v>1092</v>
      </c>
      <c r="C1091" s="6" t="str">
        <f>VLOOKUP(B1091:B2589,[1]创新型中小企业导出Excel!A$3:O$1946,15,FALSE)</f>
        <v>91440300MA5G8M485X</v>
      </c>
    </row>
    <row r="1092" ht="15" spans="1:3">
      <c r="A1092" s="6">
        <v>1089</v>
      </c>
      <c r="B1092" s="6" t="s">
        <v>1093</v>
      </c>
      <c r="C1092" s="6" t="str">
        <f>VLOOKUP(B1092:B2590,[1]创新型中小企业导出Excel!A$3:O$1946,15,FALSE)</f>
        <v>91440300MA5GMKQC96</v>
      </c>
    </row>
    <row r="1093" ht="15" spans="1:3">
      <c r="A1093" s="6">
        <v>1090</v>
      </c>
      <c r="B1093" s="6" t="s">
        <v>1094</v>
      </c>
      <c r="C1093" s="6" t="str">
        <f>VLOOKUP(B1093:B2591,[1]创新型中小企业导出Excel!A$3:O$1946,15,FALSE)</f>
        <v>914403003351035979</v>
      </c>
    </row>
    <row r="1094" ht="15" spans="1:3">
      <c r="A1094" s="6">
        <v>1091</v>
      </c>
      <c r="B1094" s="6" t="s">
        <v>1095</v>
      </c>
      <c r="C1094" s="6" t="str">
        <f>VLOOKUP(B1094:B2592,[1]创新型中小企业导出Excel!A$3:O$1946,15,FALSE)</f>
        <v>9144030075428269XP</v>
      </c>
    </row>
    <row r="1095" ht="15" spans="1:3">
      <c r="A1095" s="6">
        <v>1092</v>
      </c>
      <c r="B1095" s="6" t="s">
        <v>1096</v>
      </c>
      <c r="C1095" s="6" t="str">
        <f>VLOOKUP(B1095:B2593,[1]创新型中小企业导出Excel!A$3:O$1946,15,FALSE)</f>
        <v>91440300MA5HB0BX11</v>
      </c>
    </row>
    <row r="1096" ht="15" spans="1:3">
      <c r="A1096" s="6">
        <v>1093</v>
      </c>
      <c r="B1096" s="6" t="s">
        <v>1097</v>
      </c>
      <c r="C1096" s="6" t="str">
        <f>VLOOKUP(B1096:B2594,[1]创新型中小企业导出Excel!A$3:O$1946,15,FALSE)</f>
        <v>91440300MA5G2XM1XW</v>
      </c>
    </row>
    <row r="1097" ht="15" spans="1:3">
      <c r="A1097" s="6">
        <v>1094</v>
      </c>
      <c r="B1097" s="6" t="s">
        <v>1098</v>
      </c>
      <c r="C1097" s="6" t="str">
        <f>VLOOKUP(B1097:B2595,[1]创新型中小企业导出Excel!A$3:O$1946,15,FALSE)</f>
        <v>91440300MACU2TJY5H</v>
      </c>
    </row>
    <row r="1098" ht="15" spans="1:3">
      <c r="A1098" s="6">
        <v>1095</v>
      </c>
      <c r="B1098" s="6" t="s">
        <v>1099</v>
      </c>
      <c r="C1098" s="6" t="str">
        <f>VLOOKUP(B1098:B2596,[1]创新型中小企业导出Excel!A$3:O$1946,15,FALSE)</f>
        <v>91440300MA5GTJ4B6R</v>
      </c>
    </row>
    <row r="1099" ht="15" spans="1:3">
      <c r="A1099" s="6">
        <v>1096</v>
      </c>
      <c r="B1099" s="6" t="s">
        <v>1100</v>
      </c>
      <c r="C1099" s="6" t="str">
        <f>VLOOKUP(B1099:B2597,[1]创新型中小企业导出Excel!A$3:O$1946,15,FALSE)</f>
        <v>91440300MA5F7B4K7W</v>
      </c>
    </row>
    <row r="1100" ht="15" spans="1:3">
      <c r="A1100" s="6">
        <v>1097</v>
      </c>
      <c r="B1100" s="6" t="s">
        <v>1101</v>
      </c>
      <c r="C1100" s="6" t="str">
        <f>VLOOKUP(B1100:B2598,[1]创新型中小企业导出Excel!A$3:O$1946,15,FALSE)</f>
        <v>91440300MA5ECW722U</v>
      </c>
    </row>
    <row r="1101" ht="15" spans="1:3">
      <c r="A1101" s="6">
        <v>1098</v>
      </c>
      <c r="B1101" s="6" t="s">
        <v>1102</v>
      </c>
      <c r="C1101" s="6" t="str">
        <f>VLOOKUP(B1101:B2599,[1]创新型中小企业导出Excel!A$3:O$1946,15,FALSE)</f>
        <v>91440300595685669E</v>
      </c>
    </row>
    <row r="1102" ht="15" spans="1:3">
      <c r="A1102" s="6">
        <v>1099</v>
      </c>
      <c r="B1102" s="6" t="s">
        <v>1103</v>
      </c>
      <c r="C1102" s="6" t="str">
        <f>VLOOKUP(B1102:B2600,[1]创新型中小企业导出Excel!A$3:O$1946,15,FALSE)</f>
        <v>914403006875841527</v>
      </c>
    </row>
    <row r="1103" ht="15" spans="1:3">
      <c r="A1103" s="6">
        <v>1100</v>
      </c>
      <c r="B1103" s="6" t="s">
        <v>1104</v>
      </c>
      <c r="C1103" s="6" t="str">
        <f>VLOOKUP(B1103:B2601,[1]创新型中小企业导出Excel!A$3:O$1946,15,FALSE)</f>
        <v>914403003600237248</v>
      </c>
    </row>
    <row r="1104" ht="15" spans="1:3">
      <c r="A1104" s="6">
        <v>1101</v>
      </c>
      <c r="B1104" s="6" t="s">
        <v>1105</v>
      </c>
      <c r="C1104" s="6" t="str">
        <f>VLOOKUP(B1104:B2602,[1]创新型中小企业导出Excel!A$3:O$1946,15,FALSE)</f>
        <v>91440300590747453J</v>
      </c>
    </row>
    <row r="1105" ht="15" spans="1:3">
      <c r="A1105" s="6">
        <v>1102</v>
      </c>
      <c r="B1105" s="6" t="s">
        <v>1106</v>
      </c>
      <c r="C1105" s="6" t="str">
        <f>VLOOKUP(B1105:B2603,[1]创新型中小企业导出Excel!A$3:O$1946,15,FALSE)</f>
        <v>9144030005154928X9</v>
      </c>
    </row>
    <row r="1106" ht="15" spans="1:3">
      <c r="A1106" s="6">
        <v>1103</v>
      </c>
      <c r="B1106" s="6" t="s">
        <v>1107</v>
      </c>
      <c r="C1106" s="6" t="str">
        <f>VLOOKUP(B1106:B2604,[1]创新型中小企业导出Excel!A$3:O$1946,15,FALSE)</f>
        <v>914403005571588767</v>
      </c>
    </row>
    <row r="1107" ht="15" spans="1:3">
      <c r="A1107" s="6">
        <v>1104</v>
      </c>
      <c r="B1107" s="6" t="s">
        <v>1108</v>
      </c>
      <c r="C1107" s="6" t="str">
        <f>VLOOKUP(B1107:B2605,[1]创新型中小企业导出Excel!A$3:O$1946,15,FALSE)</f>
        <v>91440300MA5FJMYJ5N</v>
      </c>
    </row>
    <row r="1108" ht="15" spans="1:3">
      <c r="A1108" s="6">
        <v>1105</v>
      </c>
      <c r="B1108" s="6" t="s">
        <v>1109</v>
      </c>
      <c r="C1108" s="6" t="str">
        <f>VLOOKUP(B1108:B2606,[1]创新型中小企业导出Excel!A$3:O$1946,15,FALSE)</f>
        <v>91440300MA5HG24F23</v>
      </c>
    </row>
    <row r="1109" ht="15" spans="1:3">
      <c r="A1109" s="6">
        <v>1106</v>
      </c>
      <c r="B1109" s="6" t="s">
        <v>1110</v>
      </c>
      <c r="C1109" s="6" t="str">
        <f>VLOOKUP(B1109:B2607,[1]创新型中小企业导出Excel!A$3:O$1946,15,FALSE)</f>
        <v>91440300051500363C</v>
      </c>
    </row>
    <row r="1110" ht="15" spans="1:3">
      <c r="A1110" s="6">
        <v>1107</v>
      </c>
      <c r="B1110" s="6" t="s">
        <v>1111</v>
      </c>
      <c r="C1110" s="6" t="str">
        <f>VLOOKUP(B1110:B2608,[1]创新型中小企业导出Excel!A$3:O$1946,15,FALSE)</f>
        <v>91440300MA5GYA8D05</v>
      </c>
    </row>
    <row r="1111" ht="15" spans="1:3">
      <c r="A1111" s="6">
        <v>1108</v>
      </c>
      <c r="B1111" s="6" t="s">
        <v>1112</v>
      </c>
      <c r="C1111" s="6" t="str">
        <f>VLOOKUP(B1111:B2609,[1]创新型中小企业导出Excel!A$3:O$1946,15,FALSE)</f>
        <v>9144030006869415X3</v>
      </c>
    </row>
    <row r="1112" ht="15" spans="1:3">
      <c r="A1112" s="6">
        <v>1109</v>
      </c>
      <c r="B1112" s="6" t="s">
        <v>1113</v>
      </c>
      <c r="C1112" s="6" t="str">
        <f>VLOOKUP(B1112:B2610,[1]创新型中小企业导出Excel!A$3:O$1946,15,FALSE)</f>
        <v>91440300MA5F43974J</v>
      </c>
    </row>
    <row r="1113" ht="15" spans="1:3">
      <c r="A1113" s="6">
        <v>1110</v>
      </c>
      <c r="B1113" s="6" t="s">
        <v>1114</v>
      </c>
      <c r="C1113" s="6" t="str">
        <f>VLOOKUP(B1113:B2611,[1]创新型中小企业导出Excel!A$3:O$1946,15,FALSE)</f>
        <v>91440300MA5HKLG77P</v>
      </c>
    </row>
    <row r="1114" ht="15" spans="1:3">
      <c r="A1114" s="6">
        <v>1111</v>
      </c>
      <c r="B1114" s="6" t="s">
        <v>1115</v>
      </c>
      <c r="C1114" s="6" t="str">
        <f>VLOOKUP(B1114:B2612,[1]创新型中小企业导出Excel!A$3:O$1946,15,FALSE)</f>
        <v>91440300MA5FLQGP15</v>
      </c>
    </row>
    <row r="1115" ht="15" spans="1:3">
      <c r="A1115" s="6">
        <v>1112</v>
      </c>
      <c r="B1115" s="6" t="s">
        <v>1116</v>
      </c>
      <c r="C1115" s="6" t="str">
        <f>VLOOKUP(B1115:B2613,[1]创新型中小企业导出Excel!A$3:O$1946,15,FALSE)</f>
        <v>91440300MA5H1L979T</v>
      </c>
    </row>
    <row r="1116" ht="15" spans="1:3">
      <c r="A1116" s="6">
        <v>1113</v>
      </c>
      <c r="B1116" s="6" t="s">
        <v>1117</v>
      </c>
      <c r="C1116" s="6" t="str">
        <f>VLOOKUP(B1116:B2614,[1]创新型中小企业导出Excel!A$3:O$1946,15,FALSE)</f>
        <v>91440300MA5EHCFJ56</v>
      </c>
    </row>
    <row r="1117" ht="15" spans="1:3">
      <c r="A1117" s="6">
        <v>1114</v>
      </c>
      <c r="B1117" s="6" t="s">
        <v>1118</v>
      </c>
      <c r="C1117" s="6" t="str">
        <f>VLOOKUP(B1117:B2615,[1]创新型中小企业导出Excel!A$3:O$1946,15,FALSE)</f>
        <v>91440300MA5GJ4427G</v>
      </c>
    </row>
    <row r="1118" ht="15" spans="1:3">
      <c r="A1118" s="6">
        <v>1115</v>
      </c>
      <c r="B1118" s="6" t="s">
        <v>1119</v>
      </c>
      <c r="C1118" s="6" t="str">
        <f>VLOOKUP(B1118:B2616,[1]创新型中小企业导出Excel!A$3:O$1946,15,FALSE)</f>
        <v>91440300MA5H2GLC86</v>
      </c>
    </row>
    <row r="1119" ht="15" spans="1:3">
      <c r="A1119" s="6">
        <v>1116</v>
      </c>
      <c r="B1119" s="6" t="s">
        <v>1120</v>
      </c>
      <c r="C1119" s="6" t="str">
        <f>VLOOKUP(B1119:B2617,[1]创新型中小企业导出Excel!A$3:O$1946,15,FALSE)</f>
        <v>91440300MA5HJKHQ0A</v>
      </c>
    </row>
    <row r="1120" ht="15" spans="1:3">
      <c r="A1120" s="6">
        <v>1117</v>
      </c>
      <c r="B1120" s="6" t="s">
        <v>1121</v>
      </c>
      <c r="C1120" s="6" t="str">
        <f>VLOOKUP(B1120:B2618,[1]创新型中小企业导出Excel!A$3:O$1946,15,FALSE)</f>
        <v>91440300MA5GGKU03H</v>
      </c>
    </row>
    <row r="1121" ht="15" spans="1:3">
      <c r="A1121" s="6">
        <v>1118</v>
      </c>
      <c r="B1121" s="6" t="s">
        <v>1122</v>
      </c>
      <c r="C1121" s="6" t="str">
        <f>VLOOKUP(B1121:B2619,[1]创新型中小企业导出Excel!A$3:O$1946,15,FALSE)</f>
        <v>91440300MA5HF440XX</v>
      </c>
    </row>
    <row r="1122" ht="15" spans="1:3">
      <c r="A1122" s="6">
        <v>1119</v>
      </c>
      <c r="B1122" s="6" t="s">
        <v>1123</v>
      </c>
      <c r="C1122" s="6" t="str">
        <f>VLOOKUP(B1122:B2620,[1]创新型中小企业导出Excel!A$3:O$1946,15,FALSE)</f>
        <v>91440300MA5H9TAK70</v>
      </c>
    </row>
    <row r="1123" ht="15" spans="1:3">
      <c r="A1123" s="6">
        <v>1120</v>
      </c>
      <c r="B1123" s="6" t="s">
        <v>1124</v>
      </c>
      <c r="C1123" s="6" t="str">
        <f>VLOOKUP(B1123:B2621,[1]创新型中小企业导出Excel!A$3:O$1946,15,FALSE)</f>
        <v>91440300MA5GCNCB5L</v>
      </c>
    </row>
    <row r="1124" ht="15" spans="1:3">
      <c r="A1124" s="6">
        <v>1121</v>
      </c>
      <c r="B1124" s="6" t="s">
        <v>1125</v>
      </c>
      <c r="C1124" s="6" t="str">
        <f>VLOOKUP(B1124:B2622,[1]创新型中小企业导出Excel!A$3:O$1946,15,FALSE)</f>
        <v>91440300MA5HM2867N</v>
      </c>
    </row>
    <row r="1125" ht="15" spans="1:3">
      <c r="A1125" s="6">
        <v>1122</v>
      </c>
      <c r="B1125" s="6" t="s">
        <v>1126</v>
      </c>
      <c r="C1125" s="6" t="str">
        <f>VLOOKUP(B1125:B2623,[1]创新型中小企业导出Excel!A$3:O$1946,15,FALSE)</f>
        <v>91440300MA5H2Q7Q0R</v>
      </c>
    </row>
    <row r="1126" ht="15" spans="1:3">
      <c r="A1126" s="6">
        <v>1123</v>
      </c>
      <c r="B1126" s="6" t="s">
        <v>1127</v>
      </c>
      <c r="C1126" s="6" t="str">
        <f>VLOOKUP(B1126:B2624,[1]创新型中小企业导出Excel!A$3:O$1946,15,FALSE)</f>
        <v>91440300MA5HG1QP1J</v>
      </c>
    </row>
    <row r="1127" ht="15" spans="1:3">
      <c r="A1127" s="6">
        <v>1124</v>
      </c>
      <c r="B1127" s="6" t="s">
        <v>1128</v>
      </c>
      <c r="C1127" s="6" t="str">
        <f>VLOOKUP(B1127:B2625,[1]创新型中小企业导出Excel!A$3:O$1946,15,FALSE)</f>
        <v>91440300MA5HWHN84H</v>
      </c>
    </row>
    <row r="1128" ht="15" spans="1:3">
      <c r="A1128" s="6">
        <v>1125</v>
      </c>
      <c r="B1128" s="6" t="s">
        <v>1129</v>
      </c>
      <c r="C1128" s="6" t="str">
        <f>VLOOKUP(B1128:B2626,[1]创新型中小企业导出Excel!A$3:O$1946,15,FALSE)</f>
        <v>91440300MA5H9E4D0B</v>
      </c>
    </row>
    <row r="1129" ht="15" spans="1:3">
      <c r="A1129" s="6">
        <v>1126</v>
      </c>
      <c r="B1129" s="6" t="s">
        <v>1130</v>
      </c>
      <c r="C1129" s="6" t="str">
        <f>VLOOKUP(B1129:B2627,[1]创新型中小企业导出Excel!A$3:O$1946,15,FALSE)</f>
        <v>91440300MA5G9C3950</v>
      </c>
    </row>
    <row r="1130" ht="15" spans="1:3">
      <c r="A1130" s="6">
        <v>1127</v>
      </c>
      <c r="B1130" s="6" t="s">
        <v>1131</v>
      </c>
      <c r="C1130" s="6" t="str">
        <f>VLOOKUP(B1130:B2628,[1]创新型中小企业导出Excel!A$3:O$1946,15,FALSE)</f>
        <v>91440300MA5GKN9429</v>
      </c>
    </row>
    <row r="1131" ht="15" spans="1:3">
      <c r="A1131" s="6">
        <v>1128</v>
      </c>
      <c r="B1131" s="6" t="s">
        <v>1132</v>
      </c>
      <c r="C1131" s="6" t="str">
        <f>VLOOKUP(B1131:B2629,[1]创新型中小企业导出Excel!A$3:O$1946,15,FALSE)</f>
        <v>91440300MA5GXKU300</v>
      </c>
    </row>
    <row r="1132" ht="15" spans="1:3">
      <c r="A1132" s="6">
        <v>1129</v>
      </c>
      <c r="B1132" s="6" t="s">
        <v>1133</v>
      </c>
      <c r="C1132" s="6" t="str">
        <f>VLOOKUP(B1132:B2630,[1]创新型中小企业导出Excel!A$3:O$1946,15,FALSE)</f>
        <v>91440300MA5HBM837F</v>
      </c>
    </row>
    <row r="1133" ht="15" spans="1:3">
      <c r="A1133" s="6">
        <v>1130</v>
      </c>
      <c r="B1133" s="6" t="s">
        <v>1134</v>
      </c>
      <c r="C1133" s="6" t="str">
        <f>VLOOKUP(B1133:B2631,[1]创新型中小企业导出Excel!A$3:O$1946,15,FALSE)</f>
        <v>91440300MA5FEWD813</v>
      </c>
    </row>
    <row r="1134" ht="15" spans="1:3">
      <c r="A1134" s="6">
        <v>1131</v>
      </c>
      <c r="B1134" s="6" t="s">
        <v>1135</v>
      </c>
      <c r="C1134" s="6" t="str">
        <f>VLOOKUP(B1134:B2632,[1]创新型中小企业导出Excel!A$3:O$1946,15,FALSE)</f>
        <v>91440300MA5DL69U1A</v>
      </c>
    </row>
    <row r="1135" ht="15" spans="1:3">
      <c r="A1135" s="6">
        <v>1132</v>
      </c>
      <c r="B1135" s="6" t="s">
        <v>1136</v>
      </c>
      <c r="C1135" s="6" t="str">
        <f>VLOOKUP(B1135:B2633,[1]创新型中小企业导出Excel!A$3:O$1946,15,FALSE)</f>
        <v>91440300MA5F11E231</v>
      </c>
    </row>
    <row r="1136" ht="15" spans="1:3">
      <c r="A1136" s="6">
        <v>1133</v>
      </c>
      <c r="B1136" s="6" t="s">
        <v>1137</v>
      </c>
      <c r="C1136" s="6" t="str">
        <f>VLOOKUP(B1136:B2634,[1]创新型中小企业导出Excel!A$3:O$1946,15,FALSE)</f>
        <v>91440300MA5DM0QP8D</v>
      </c>
    </row>
    <row r="1137" ht="15" spans="1:3">
      <c r="A1137" s="6">
        <v>1134</v>
      </c>
      <c r="B1137" s="6" t="s">
        <v>1138</v>
      </c>
      <c r="C1137" s="6" t="str">
        <f>VLOOKUP(B1137:B2635,[1]创新型中小企业导出Excel!A$3:O$1946,15,FALSE)</f>
        <v>91440300MA5HK5QQ2T</v>
      </c>
    </row>
    <row r="1138" ht="15" spans="1:3">
      <c r="A1138" s="6">
        <v>1135</v>
      </c>
      <c r="B1138" s="6" t="s">
        <v>1139</v>
      </c>
      <c r="C1138" s="6" t="str">
        <f>VLOOKUP(B1138:B2636,[1]创新型中小企业导出Excel!A$3:O$1946,15,FALSE)</f>
        <v>914403006939930751</v>
      </c>
    </row>
    <row r="1139" ht="15" spans="1:3">
      <c r="A1139" s="6">
        <v>1136</v>
      </c>
      <c r="B1139" s="6" t="s">
        <v>1140</v>
      </c>
      <c r="C1139" s="6" t="str">
        <f>VLOOKUP(B1139:B2637,[1]创新型中小企业导出Excel!A$3:O$1946,15,FALSE)</f>
        <v>91440300MA5EK28R5W</v>
      </c>
    </row>
    <row r="1140" ht="15" spans="1:3">
      <c r="A1140" s="6">
        <v>1137</v>
      </c>
      <c r="B1140" s="6" t="s">
        <v>1141</v>
      </c>
      <c r="C1140" s="6" t="str">
        <f>VLOOKUP(B1140:B2638,[1]创新型中小企业导出Excel!A$3:O$1946,15,FALSE)</f>
        <v>91440300692523143N</v>
      </c>
    </row>
    <row r="1141" ht="15" spans="1:3">
      <c r="A1141" s="6">
        <v>1138</v>
      </c>
      <c r="B1141" s="6" t="s">
        <v>1142</v>
      </c>
      <c r="C1141" s="6" t="str">
        <f>VLOOKUP(B1141:B2639,[1]创新型中小企业导出Excel!A$3:O$1946,15,FALSE)</f>
        <v>91440300MA5EL7WX6H</v>
      </c>
    </row>
    <row r="1142" ht="15" spans="1:3">
      <c r="A1142" s="6">
        <v>1139</v>
      </c>
      <c r="B1142" s="6" t="s">
        <v>1143</v>
      </c>
      <c r="C1142" s="6" t="str">
        <f>VLOOKUP(B1142:B2640,[1]创新型中小企业导出Excel!A$3:O$1946,15,FALSE)</f>
        <v>91440300MA5H3N2U9M</v>
      </c>
    </row>
    <row r="1143" ht="15" spans="1:3">
      <c r="A1143" s="6">
        <v>1140</v>
      </c>
      <c r="B1143" s="6" t="s">
        <v>1144</v>
      </c>
      <c r="C1143" s="6" t="str">
        <f>VLOOKUP(B1143:B2641,[1]创新型中小企业导出Excel!A$3:O$1946,15,FALSE)</f>
        <v>91440300MAE48KJN30</v>
      </c>
    </row>
    <row r="1144" ht="15" spans="1:3">
      <c r="A1144" s="6">
        <v>1141</v>
      </c>
      <c r="B1144" s="6" t="s">
        <v>1145</v>
      </c>
      <c r="C1144" s="6" t="str">
        <f>VLOOKUP(B1144:B2642,[1]创新型中小企业导出Excel!A$3:O$1946,15,FALSE)</f>
        <v>91440300MA5GJDTA6K</v>
      </c>
    </row>
    <row r="1145" ht="15" spans="1:3">
      <c r="A1145" s="6">
        <v>1142</v>
      </c>
      <c r="B1145" s="6" t="s">
        <v>1146</v>
      </c>
      <c r="C1145" s="6" t="str">
        <f>VLOOKUP(B1145:B2643,[1]创新型中小企业导出Excel!A$3:O$1946,15,FALSE)</f>
        <v>91440300MA5HQ8BEXN</v>
      </c>
    </row>
    <row r="1146" ht="15" spans="1:3">
      <c r="A1146" s="6">
        <v>1143</v>
      </c>
      <c r="B1146" s="6" t="s">
        <v>1147</v>
      </c>
      <c r="C1146" s="6" t="str">
        <f>VLOOKUP(B1146:B2644,[1]创新型中小企业导出Excel!A$3:O$1946,15,FALSE)</f>
        <v>91440300MA5H2FP614</v>
      </c>
    </row>
    <row r="1147" ht="15" spans="1:3">
      <c r="A1147" s="6">
        <v>1144</v>
      </c>
      <c r="B1147" s="6" t="s">
        <v>1148</v>
      </c>
      <c r="C1147" s="6" t="str">
        <f>VLOOKUP(B1147:B2645,[1]创新型中小企业导出Excel!A$3:O$1946,15,FALSE)</f>
        <v>91440300MA5FPGBN8T</v>
      </c>
    </row>
    <row r="1148" ht="15" spans="1:3">
      <c r="A1148" s="6">
        <v>1145</v>
      </c>
      <c r="B1148" s="6" t="s">
        <v>1149</v>
      </c>
      <c r="C1148" s="6" t="str">
        <f>VLOOKUP(B1148:B2646,[1]创新型中小企业导出Excel!A$3:O$1946,15,FALSE)</f>
        <v>914403006990666511</v>
      </c>
    </row>
    <row r="1149" ht="15" spans="1:3">
      <c r="A1149" s="6">
        <v>1146</v>
      </c>
      <c r="B1149" s="6" t="s">
        <v>1150</v>
      </c>
      <c r="C1149" s="6" t="str">
        <f>VLOOKUP(B1149:B2647,[1]创新型中小企业导出Excel!A$3:O$1946,15,FALSE)</f>
        <v>91440300MA5HFJUD2F</v>
      </c>
    </row>
    <row r="1150" ht="15" spans="1:3">
      <c r="A1150" s="6">
        <v>1147</v>
      </c>
      <c r="B1150" s="6" t="s">
        <v>1151</v>
      </c>
      <c r="C1150" s="6" t="str">
        <f>VLOOKUP(B1150:B2648,[1]创新型中小企业导出Excel!A$3:O$1946,15,FALSE)</f>
        <v>91440300565724313C</v>
      </c>
    </row>
    <row r="1151" ht="15" spans="1:3">
      <c r="A1151" s="6">
        <v>1148</v>
      </c>
      <c r="B1151" s="6" t="s">
        <v>1152</v>
      </c>
      <c r="C1151" s="6" t="str">
        <f>VLOOKUP(B1151:B2649,[1]创新型中小企业导出Excel!A$3:O$1946,15,FALSE)</f>
        <v>91440300MA5HHC8408</v>
      </c>
    </row>
    <row r="1152" ht="15" spans="1:3">
      <c r="A1152" s="6">
        <v>1149</v>
      </c>
      <c r="B1152" s="6" t="s">
        <v>1153</v>
      </c>
      <c r="C1152" s="6" t="str">
        <f>VLOOKUP(B1152:B2650,[1]创新型中小企业导出Excel!A$3:O$1946,15,FALSE)</f>
        <v>914403003058461380</v>
      </c>
    </row>
    <row r="1153" ht="15" spans="1:3">
      <c r="A1153" s="6">
        <v>1150</v>
      </c>
      <c r="B1153" s="6" t="s">
        <v>1154</v>
      </c>
      <c r="C1153" s="6" t="str">
        <f>VLOOKUP(B1153:B2651,[1]创新型中小企业导出Excel!A$3:O$1946,15,FALSE)</f>
        <v>91440300MA5G482T45</v>
      </c>
    </row>
    <row r="1154" ht="15" spans="1:3">
      <c r="A1154" s="6">
        <v>1151</v>
      </c>
      <c r="B1154" s="6" t="s">
        <v>1155</v>
      </c>
      <c r="C1154" s="6" t="str">
        <f>VLOOKUP(B1154:B2652,[1]创新型中小企业导出Excel!A$3:O$1946,15,FALSE)</f>
        <v>914403000942310956</v>
      </c>
    </row>
    <row r="1155" ht="15" spans="1:3">
      <c r="A1155" s="6">
        <v>1152</v>
      </c>
      <c r="B1155" s="6" t="s">
        <v>1156</v>
      </c>
      <c r="C1155" s="6" t="str">
        <f>VLOOKUP(B1155:B2653,[1]创新型中小企业导出Excel!A$3:O$1946,15,FALSE)</f>
        <v>91440300MA5FH2HX6A</v>
      </c>
    </row>
    <row r="1156" ht="15" spans="1:3">
      <c r="A1156" s="6">
        <v>1153</v>
      </c>
      <c r="B1156" s="6" t="s">
        <v>1157</v>
      </c>
      <c r="C1156" s="6" t="str">
        <f>VLOOKUP(B1156:B2654,[1]创新型中小企业导出Excel!A$3:O$1946,15,FALSE)</f>
        <v>91440300MA5DE2FY3A</v>
      </c>
    </row>
    <row r="1157" ht="15" spans="1:3">
      <c r="A1157" s="6">
        <v>1154</v>
      </c>
      <c r="B1157" s="6" t="s">
        <v>1158</v>
      </c>
      <c r="C1157" s="6" t="str">
        <f>VLOOKUP(B1157:B2655,[1]创新型中小企业导出Excel!A$3:O$1946,15,FALSE)</f>
        <v>91440300MA5HN6WR8K</v>
      </c>
    </row>
    <row r="1158" ht="15" spans="1:3">
      <c r="A1158" s="6">
        <v>1155</v>
      </c>
      <c r="B1158" s="6" t="s">
        <v>1159</v>
      </c>
      <c r="C1158" s="6" t="str">
        <f>VLOOKUP(B1158:B2656,[1]创新型中小企业导出Excel!A$3:O$1946,15,FALSE)</f>
        <v>91440300MA5HXAYEXP</v>
      </c>
    </row>
    <row r="1159" ht="15" spans="1:3">
      <c r="A1159" s="6">
        <v>1156</v>
      </c>
      <c r="B1159" s="6" t="s">
        <v>1160</v>
      </c>
      <c r="C1159" s="6" t="str">
        <f>VLOOKUP(B1159:B2657,[1]创新型中小企业导出Excel!A$3:O$1946,15,FALSE)</f>
        <v>91440300586705111W</v>
      </c>
    </row>
    <row r="1160" ht="15" spans="1:3">
      <c r="A1160" s="6">
        <v>1157</v>
      </c>
      <c r="B1160" s="6" t="s">
        <v>1161</v>
      </c>
      <c r="C1160" s="6" t="str">
        <f>VLOOKUP(B1160:B2658,[1]创新型中小企业导出Excel!A$3:O$1946,15,FALSE)</f>
        <v>91440300MA5GTY2E9H</v>
      </c>
    </row>
    <row r="1161" ht="15" spans="1:3">
      <c r="A1161" s="6">
        <v>1158</v>
      </c>
      <c r="B1161" s="6" t="s">
        <v>1162</v>
      </c>
      <c r="C1161" s="6" t="str">
        <f>VLOOKUP(B1161:B2659,[1]创新型中小企业导出Excel!A$3:O$1946,15,FALSE)</f>
        <v>91440300MACNEM2J43</v>
      </c>
    </row>
    <row r="1162" ht="15" spans="1:3">
      <c r="A1162" s="6">
        <v>1159</v>
      </c>
      <c r="B1162" s="6" t="s">
        <v>1163</v>
      </c>
      <c r="C1162" s="6" t="str">
        <f>VLOOKUP(B1162:B2660,[1]创新型中小企业导出Excel!A$3:O$1946,15,FALSE)</f>
        <v>91440300MA5GCTXJ0R</v>
      </c>
    </row>
    <row r="1163" ht="15" spans="1:3">
      <c r="A1163" s="6">
        <v>1160</v>
      </c>
      <c r="B1163" s="6" t="s">
        <v>1164</v>
      </c>
      <c r="C1163" s="6" t="str">
        <f>VLOOKUP(B1163:B2661,[1]创新型中小企业导出Excel!A$3:O$1946,15,FALSE)</f>
        <v>91440300MA5HL4UN6N</v>
      </c>
    </row>
    <row r="1164" ht="15" spans="1:3">
      <c r="A1164" s="6">
        <v>1161</v>
      </c>
      <c r="B1164" s="6" t="s">
        <v>1165</v>
      </c>
      <c r="C1164" s="6" t="str">
        <f>VLOOKUP(B1164:B2662,[1]创新型中小企业导出Excel!A$3:O$1946,15,FALSE)</f>
        <v>91440300MAD9CL431K</v>
      </c>
    </row>
    <row r="1165" ht="15" spans="1:3">
      <c r="A1165" s="6">
        <v>1162</v>
      </c>
      <c r="B1165" s="6" t="s">
        <v>1166</v>
      </c>
      <c r="C1165" s="6" t="str">
        <f>VLOOKUP(B1165:B2663,[1]创新型中小企业导出Excel!A$3:O$1946,15,FALSE)</f>
        <v>9144030008126770XW</v>
      </c>
    </row>
    <row r="1166" ht="15" spans="1:3">
      <c r="A1166" s="6">
        <v>1163</v>
      </c>
      <c r="B1166" s="6" t="s">
        <v>1167</v>
      </c>
      <c r="C1166" s="6" t="str">
        <f>VLOOKUP(B1166:B2664,[1]创新型中小企业导出Excel!A$3:O$1946,15,FALSE)</f>
        <v>91440300MA5EKDGR6W</v>
      </c>
    </row>
    <row r="1167" ht="15" spans="1:3">
      <c r="A1167" s="6">
        <v>1164</v>
      </c>
      <c r="B1167" s="6" t="s">
        <v>1168</v>
      </c>
      <c r="C1167" s="6" t="str">
        <f>VLOOKUP(B1167:B2665,[1]创新型中小企业导出Excel!A$3:O$1946,15,FALSE)</f>
        <v>91440300MA5GFU6B2L</v>
      </c>
    </row>
    <row r="1168" ht="15" spans="1:3">
      <c r="A1168" s="6">
        <v>1165</v>
      </c>
      <c r="B1168" s="6" t="s">
        <v>1169</v>
      </c>
      <c r="C1168" s="6" t="str">
        <f>VLOOKUP(B1168:B2666,[1]创新型中小企业导出Excel!A$3:O$1946,15,FALSE)</f>
        <v>914403006748314848</v>
      </c>
    </row>
    <row r="1169" ht="15" spans="1:3">
      <c r="A1169" s="6">
        <v>1166</v>
      </c>
      <c r="B1169" s="6" t="s">
        <v>1170</v>
      </c>
      <c r="C1169" s="6" t="str">
        <f>VLOOKUP(B1169:B2667,[1]创新型中小企业导出Excel!A$3:O$1946,15,FALSE)</f>
        <v>9144030006716005X6</v>
      </c>
    </row>
    <row r="1170" ht="15" spans="1:3">
      <c r="A1170" s="6">
        <v>1167</v>
      </c>
      <c r="B1170" s="6" t="s">
        <v>1171</v>
      </c>
      <c r="C1170" s="6" t="str">
        <f>VLOOKUP(B1170:B2668,[1]创新型中小企业导出Excel!A$3:O$1946,15,FALSE)</f>
        <v>91440300MA5HMHF706</v>
      </c>
    </row>
    <row r="1171" ht="15" spans="1:3">
      <c r="A1171" s="6">
        <v>1168</v>
      </c>
      <c r="B1171" s="6" t="s">
        <v>1172</v>
      </c>
      <c r="C1171" s="6" t="str">
        <f>VLOOKUP(B1171:B2669,[1]创新型中小企业导出Excel!A$3:O$1946,15,FALSE)</f>
        <v>91440300MA5GQTT9X6</v>
      </c>
    </row>
    <row r="1172" ht="15" spans="1:3">
      <c r="A1172" s="6">
        <v>1169</v>
      </c>
      <c r="B1172" s="6" t="s">
        <v>1173</v>
      </c>
      <c r="C1172" s="6" t="str">
        <f>VLOOKUP(B1172:B2670,[1]创新型中小企业导出Excel!A$3:O$1946,15,FALSE)</f>
        <v>914403005856031051</v>
      </c>
    </row>
    <row r="1173" ht="15" spans="1:3">
      <c r="A1173" s="6">
        <v>1170</v>
      </c>
      <c r="B1173" s="6" t="s">
        <v>1174</v>
      </c>
      <c r="C1173" s="6" t="str">
        <f>VLOOKUP(B1173:B2671,[1]创新型中小企业导出Excel!A$3:O$1946,15,FALSE)</f>
        <v>91440300MA5FWG5E4T</v>
      </c>
    </row>
    <row r="1174" ht="15" spans="1:3">
      <c r="A1174" s="6">
        <v>1171</v>
      </c>
      <c r="B1174" s="6" t="s">
        <v>1175</v>
      </c>
      <c r="C1174" s="6" t="str">
        <f>VLOOKUP(B1174:B2672,[1]创新型中小企业导出Excel!A$3:O$1946,15,FALSE)</f>
        <v>91440300334925193J</v>
      </c>
    </row>
    <row r="1175" ht="15" spans="1:3">
      <c r="A1175" s="6">
        <v>1172</v>
      </c>
      <c r="B1175" s="6" t="s">
        <v>1176</v>
      </c>
      <c r="C1175" s="6" t="str">
        <f>VLOOKUP(B1175:B2673,[1]创新型中小企业导出Excel!A$3:O$1946,15,FALSE)</f>
        <v>91440300MA5HF0N77A</v>
      </c>
    </row>
    <row r="1176" ht="15" spans="1:3">
      <c r="A1176" s="6">
        <v>1173</v>
      </c>
      <c r="B1176" s="6" t="s">
        <v>1177</v>
      </c>
      <c r="C1176" s="6" t="str">
        <f>VLOOKUP(B1176:B2674,[1]创新型中小企业导出Excel!A$3:O$1946,15,FALSE)</f>
        <v>914403003195087625</v>
      </c>
    </row>
    <row r="1177" ht="15" spans="1:3">
      <c r="A1177" s="6">
        <v>1174</v>
      </c>
      <c r="B1177" s="6" t="s">
        <v>1178</v>
      </c>
      <c r="C1177" s="6" t="str">
        <f>VLOOKUP(B1177:B2675,[1]创新型中小企业导出Excel!A$3:O$1946,15,FALSE)</f>
        <v>91440300MA5HTLEA8Q</v>
      </c>
    </row>
    <row r="1178" ht="15" spans="1:3">
      <c r="A1178" s="6">
        <v>1175</v>
      </c>
      <c r="B1178" s="6" t="s">
        <v>1179</v>
      </c>
      <c r="C1178" s="6" t="str">
        <f>VLOOKUP(B1178:B2676,[1]创新型中小企业导出Excel!A$3:O$1946,15,FALSE)</f>
        <v>91440300068557067E</v>
      </c>
    </row>
    <row r="1179" ht="15" spans="1:3">
      <c r="A1179" s="6">
        <v>1176</v>
      </c>
      <c r="B1179" s="6" t="s">
        <v>1180</v>
      </c>
      <c r="C1179" s="6" t="str">
        <f>VLOOKUP(B1179:B2677,[1]创新型中小企业导出Excel!A$3:O$1946,15,FALSE)</f>
        <v>91440300MA5FD5T330</v>
      </c>
    </row>
    <row r="1180" ht="15" spans="1:3">
      <c r="A1180" s="6">
        <v>1177</v>
      </c>
      <c r="B1180" s="6" t="s">
        <v>1181</v>
      </c>
      <c r="C1180" s="6" t="str">
        <f>VLOOKUP(B1180:B2678,[1]创新型中小企业导出Excel!A$3:O$1946,15,FALSE)</f>
        <v>91440300MACRL6Q425</v>
      </c>
    </row>
    <row r="1181" ht="15" spans="1:3">
      <c r="A1181" s="6">
        <v>1178</v>
      </c>
      <c r="B1181" s="6" t="s">
        <v>1182</v>
      </c>
      <c r="C1181" s="6" t="str">
        <f>VLOOKUP(B1181:B2679,[1]创新型中小企业导出Excel!A$3:O$1946,15,FALSE)</f>
        <v>91440300MA5HPLUQ9W</v>
      </c>
    </row>
    <row r="1182" ht="15" spans="1:3">
      <c r="A1182" s="6">
        <v>1179</v>
      </c>
      <c r="B1182" s="6" t="s">
        <v>1183</v>
      </c>
      <c r="C1182" s="6" t="str">
        <f>VLOOKUP(B1182:B2680,[1]创新型中小企业导出Excel!A$3:O$1946,15,FALSE)</f>
        <v>91440300MA5GXKQC94</v>
      </c>
    </row>
    <row r="1183" ht="15" spans="1:3">
      <c r="A1183" s="6">
        <v>1180</v>
      </c>
      <c r="B1183" s="6" t="s">
        <v>1184</v>
      </c>
      <c r="C1183" s="6" t="str">
        <f>VLOOKUP(B1183:B2681,[1]创新型中小企业导出Excel!A$3:O$1946,15,FALSE)</f>
        <v>91440300MA5GWJD856</v>
      </c>
    </row>
    <row r="1184" ht="15" spans="1:3">
      <c r="A1184" s="6">
        <v>1181</v>
      </c>
      <c r="B1184" s="6" t="s">
        <v>1185</v>
      </c>
      <c r="C1184" s="6" t="str">
        <f>VLOOKUP(B1184:B2682,[1]创新型中小企业导出Excel!A$3:O$1946,15,FALSE)</f>
        <v>91440300342915817C</v>
      </c>
    </row>
    <row r="1185" ht="15" spans="1:3">
      <c r="A1185" s="6">
        <v>1182</v>
      </c>
      <c r="B1185" s="6" t="s">
        <v>1186</v>
      </c>
      <c r="C1185" s="6" t="str">
        <f>VLOOKUP(B1185:B2683,[1]创新型中小企业导出Excel!A$3:O$1946,15,FALSE)</f>
        <v>91440300MA5DK5G960</v>
      </c>
    </row>
    <row r="1186" ht="15" spans="1:3">
      <c r="A1186" s="6">
        <v>1183</v>
      </c>
      <c r="B1186" s="6" t="s">
        <v>1187</v>
      </c>
      <c r="C1186" s="6" t="str">
        <f>VLOOKUP(B1186:B2684,[1]创新型中小企业导出Excel!A$3:O$1946,15,FALSE)</f>
        <v>91440300MA5G16ED8J</v>
      </c>
    </row>
    <row r="1187" ht="15" spans="1:3">
      <c r="A1187" s="6">
        <v>1184</v>
      </c>
      <c r="B1187" s="6" t="s">
        <v>1188</v>
      </c>
      <c r="C1187" s="6" t="str">
        <f>VLOOKUP(B1187:B2685,[1]创新型中小企业导出Excel!A$3:O$1946,15,FALSE)</f>
        <v>91440300088612270Q</v>
      </c>
    </row>
    <row r="1188" ht="15" spans="1:3">
      <c r="A1188" s="6">
        <v>1185</v>
      </c>
      <c r="B1188" s="6" t="s">
        <v>1189</v>
      </c>
      <c r="C1188" s="6" t="str">
        <f>VLOOKUP(B1188:B2686,[1]创新型中小企业导出Excel!A$3:O$1946,15,FALSE)</f>
        <v>91440300MA5GT00L0P</v>
      </c>
    </row>
    <row r="1189" ht="15" spans="1:3">
      <c r="A1189" s="6">
        <v>1186</v>
      </c>
      <c r="B1189" s="6" t="s">
        <v>1190</v>
      </c>
      <c r="C1189" s="6" t="str">
        <f>VLOOKUP(B1189:B2687,[1]创新型中小企业导出Excel!A$3:O$1946,15,FALSE)</f>
        <v>91440300MA5G44281C</v>
      </c>
    </row>
    <row r="1190" ht="15" spans="1:3">
      <c r="A1190" s="6">
        <v>1187</v>
      </c>
      <c r="B1190" s="6" t="s">
        <v>1191</v>
      </c>
      <c r="C1190" s="6" t="str">
        <f>VLOOKUP(B1190:B2688,[1]创新型中小企业导出Excel!A$3:O$1946,15,FALSE)</f>
        <v>91440300MACNP3HE71</v>
      </c>
    </row>
    <row r="1191" ht="15" spans="1:3">
      <c r="A1191" s="6">
        <v>1188</v>
      </c>
      <c r="B1191" s="6" t="s">
        <v>1192</v>
      </c>
      <c r="C1191" s="6" t="str">
        <f>VLOOKUP(B1191:B2689,[1]创新型中小企业导出Excel!A$3:O$1946,15,FALSE)</f>
        <v>91440300359760671F</v>
      </c>
    </row>
    <row r="1192" ht="15" spans="1:3">
      <c r="A1192" s="6">
        <v>1189</v>
      </c>
      <c r="B1192" s="6" t="s">
        <v>1193</v>
      </c>
      <c r="C1192" s="6" t="str">
        <f>VLOOKUP(B1192:B2690,[1]创新型中小企业导出Excel!A$3:O$1946,15,FALSE)</f>
        <v>91440300MA5HWA88XW</v>
      </c>
    </row>
    <row r="1193" ht="15" spans="1:3">
      <c r="A1193" s="6">
        <v>1190</v>
      </c>
      <c r="B1193" s="6" t="s">
        <v>1194</v>
      </c>
      <c r="C1193" s="6" t="str">
        <f>VLOOKUP(B1193:B2691,[1]创新型中小企业导出Excel!A$3:O$1946,15,FALSE)</f>
        <v>914403006875601932</v>
      </c>
    </row>
    <row r="1194" ht="15" spans="1:3">
      <c r="A1194" s="6">
        <v>1191</v>
      </c>
      <c r="B1194" s="6" t="s">
        <v>1195</v>
      </c>
      <c r="C1194" s="6" t="str">
        <f>VLOOKUP(B1194:B2692,[1]创新型中小企业导出Excel!A$3:O$1946,15,FALSE)</f>
        <v>91440300MA5HK81C71</v>
      </c>
    </row>
    <row r="1195" ht="15" spans="1:3">
      <c r="A1195" s="6">
        <v>1192</v>
      </c>
      <c r="B1195" s="6" t="s">
        <v>1196</v>
      </c>
      <c r="C1195" s="6" t="str">
        <f>VLOOKUP(B1195:B2693,[1]创新型中小企业导出Excel!A$3:O$1946,15,FALSE)</f>
        <v>91440300MA5HFR7X1X</v>
      </c>
    </row>
    <row r="1196" ht="15" spans="1:3">
      <c r="A1196" s="6">
        <v>1193</v>
      </c>
      <c r="B1196" s="6" t="s">
        <v>1197</v>
      </c>
      <c r="C1196" s="6" t="str">
        <f>VLOOKUP(B1196:B2694,[1]创新型中小企业导出Excel!A$3:O$1946,15,FALSE)</f>
        <v>91440300667077719P</v>
      </c>
    </row>
    <row r="1197" ht="15" spans="1:3">
      <c r="A1197" s="6">
        <v>1194</v>
      </c>
      <c r="B1197" s="6" t="s">
        <v>1198</v>
      </c>
      <c r="C1197" s="6" t="str">
        <f>VLOOKUP(B1197:B2695,[1]创新型中小企业导出Excel!A$3:O$1946,15,FALSE)</f>
        <v>91440300MA5DRG3B8C</v>
      </c>
    </row>
    <row r="1198" ht="15" spans="1:3">
      <c r="A1198" s="6">
        <v>1195</v>
      </c>
      <c r="B1198" s="6" t="s">
        <v>1199</v>
      </c>
      <c r="C1198" s="6" t="str">
        <f>VLOOKUP(B1198:B2696,[1]创新型中小企业导出Excel!A$3:O$1946,15,FALSE)</f>
        <v>91440300MA5H7GL66G</v>
      </c>
    </row>
    <row r="1199" ht="15" spans="1:3">
      <c r="A1199" s="6">
        <v>1196</v>
      </c>
      <c r="B1199" s="6" t="s">
        <v>1200</v>
      </c>
      <c r="C1199" s="6" t="str">
        <f>VLOOKUP(B1199:B2697,[1]创新型中小企业导出Excel!A$3:O$1946,15,FALSE)</f>
        <v>91440300MA5HJ65E8N</v>
      </c>
    </row>
    <row r="1200" ht="15" spans="1:3">
      <c r="A1200" s="6">
        <v>1197</v>
      </c>
      <c r="B1200" s="6" t="s">
        <v>1201</v>
      </c>
      <c r="C1200" s="6" t="str">
        <f>VLOOKUP(B1200:B2698,[1]创新型中小企业导出Excel!A$3:O$1946,15,FALSE)</f>
        <v>91440300MAD0JHH84D</v>
      </c>
    </row>
    <row r="1201" ht="15" spans="1:3">
      <c r="A1201" s="6">
        <v>1198</v>
      </c>
      <c r="B1201" s="6" t="s">
        <v>1202</v>
      </c>
      <c r="C1201" s="6" t="str">
        <f>VLOOKUP(B1201:B2699,[1]创新型中小企业导出Excel!A$3:O$1946,15,FALSE)</f>
        <v>91440300MAD1MC282P</v>
      </c>
    </row>
    <row r="1202" ht="15" spans="1:3">
      <c r="A1202" s="6">
        <v>1199</v>
      </c>
      <c r="B1202" s="6" t="s">
        <v>1203</v>
      </c>
      <c r="C1202" s="6" t="str">
        <f>VLOOKUP(B1202:B2700,[1]创新型中小企业导出Excel!A$3:O$1946,15,FALSE)</f>
        <v>91440300MACXFQEP5Y</v>
      </c>
    </row>
    <row r="1203" ht="15" spans="1:3">
      <c r="A1203" s="6">
        <v>1200</v>
      </c>
      <c r="B1203" s="6" t="s">
        <v>1204</v>
      </c>
      <c r="C1203" s="6" t="str">
        <f>VLOOKUP(B1203:B2701,[1]创新型中小企业导出Excel!A$3:O$1946,15,FALSE)</f>
        <v>91440300MA5DARBR72</v>
      </c>
    </row>
    <row r="1204" ht="15" spans="1:3">
      <c r="A1204" s="6">
        <v>1201</v>
      </c>
      <c r="B1204" s="6" t="s">
        <v>1205</v>
      </c>
      <c r="C1204" s="6" t="str">
        <f>VLOOKUP(B1204:B2702,[1]创新型中小企业导出Excel!A$3:O$1946,15,FALSE)</f>
        <v>91440300MA5HRE066U</v>
      </c>
    </row>
    <row r="1205" ht="15" spans="1:3">
      <c r="A1205" s="6">
        <v>1202</v>
      </c>
      <c r="B1205" s="6" t="s">
        <v>1206</v>
      </c>
      <c r="C1205" s="6" t="str">
        <f>VLOOKUP(B1205:B2703,[1]创新型中小企业导出Excel!A$3:O$1946,15,FALSE)</f>
        <v>91440300MA5FEFEN4J</v>
      </c>
    </row>
    <row r="1206" ht="15" spans="1:3">
      <c r="A1206" s="6">
        <v>1203</v>
      </c>
      <c r="B1206" s="6" t="s">
        <v>1207</v>
      </c>
      <c r="C1206" s="6" t="str">
        <f>VLOOKUP(B1206:B2704,[1]创新型中小企业导出Excel!A$3:O$1946,15,FALSE)</f>
        <v>91440300MA5HG5LN41</v>
      </c>
    </row>
    <row r="1207" ht="15" spans="1:3">
      <c r="A1207" s="6">
        <v>1204</v>
      </c>
      <c r="B1207" s="6" t="s">
        <v>1208</v>
      </c>
      <c r="C1207" s="6" t="str">
        <f>VLOOKUP(B1207:B2705,[1]创新型中小企业导出Excel!A$3:O$1946,15,FALSE)</f>
        <v>91440300MA5H6R7E7B</v>
      </c>
    </row>
    <row r="1208" ht="15" spans="1:3">
      <c r="A1208" s="6">
        <v>1205</v>
      </c>
      <c r="B1208" s="6" t="s">
        <v>1209</v>
      </c>
      <c r="C1208" s="6" t="str">
        <f>VLOOKUP(B1208:B2706,[1]创新型中小企业导出Excel!A$3:O$1946,15,FALSE)</f>
        <v>91440300MA5F0N31X2</v>
      </c>
    </row>
    <row r="1209" ht="15" spans="1:3">
      <c r="A1209" s="6">
        <v>1206</v>
      </c>
      <c r="B1209" s="6" t="s">
        <v>1210</v>
      </c>
      <c r="C1209" s="6" t="str">
        <f>VLOOKUP(B1209:B2707,[1]创新型中小企业导出Excel!A$3:O$1946,15,FALSE)</f>
        <v>91440300MA5G85PE10</v>
      </c>
    </row>
    <row r="1210" ht="15" spans="1:3">
      <c r="A1210" s="6">
        <v>1207</v>
      </c>
      <c r="B1210" s="6" t="s">
        <v>1211</v>
      </c>
      <c r="C1210" s="6" t="str">
        <f>VLOOKUP(B1210:B2708,[1]创新型中小企业导出Excel!A$3:O$1946,15,FALSE)</f>
        <v>91440300MA5FFQD13W</v>
      </c>
    </row>
    <row r="1211" ht="15" spans="1:3">
      <c r="A1211" s="6">
        <v>1208</v>
      </c>
      <c r="B1211" s="6" t="s">
        <v>1212</v>
      </c>
      <c r="C1211" s="6" t="str">
        <f>VLOOKUP(B1211:B2709,[1]创新型中小企业导出Excel!A$3:O$1946,15,FALSE)</f>
        <v>91440300MA5EWG912B</v>
      </c>
    </row>
    <row r="1212" ht="15" spans="1:3">
      <c r="A1212" s="6">
        <v>1209</v>
      </c>
      <c r="B1212" s="6" t="s">
        <v>1213</v>
      </c>
      <c r="C1212" s="6" t="str">
        <f>VLOOKUP(B1212:B2710,[1]创新型中小企业导出Excel!A$3:O$1946,15,FALSE)</f>
        <v>91440300072508487L</v>
      </c>
    </row>
    <row r="1213" ht="15" spans="1:3">
      <c r="A1213" s="6">
        <v>1210</v>
      </c>
      <c r="B1213" s="6" t="s">
        <v>1214</v>
      </c>
      <c r="C1213" s="6" t="str">
        <f>VLOOKUP(B1213:B2711,[1]创新型中小企业导出Excel!A$3:O$1946,15,FALSE)</f>
        <v>91440300063860569Y</v>
      </c>
    </row>
    <row r="1214" ht="15" spans="1:3">
      <c r="A1214" s="6">
        <v>1211</v>
      </c>
      <c r="B1214" s="6" t="s">
        <v>1215</v>
      </c>
      <c r="C1214" s="6" t="str">
        <f>VLOOKUP(B1214:B2712,[1]创新型中小企业导出Excel!A$3:O$1946,15,FALSE)</f>
        <v>91440300MA5FMXQA7K</v>
      </c>
    </row>
    <row r="1215" ht="15" spans="1:3">
      <c r="A1215" s="6">
        <v>1212</v>
      </c>
      <c r="B1215" s="6" t="s">
        <v>1216</v>
      </c>
      <c r="C1215" s="6" t="str">
        <f>VLOOKUP(B1215:B2713,[1]创新型中小企业导出Excel!A$3:O$1946,15,FALSE)</f>
        <v>91440300MA5HX7T3X0</v>
      </c>
    </row>
    <row r="1216" ht="15" spans="1:3">
      <c r="A1216" s="6">
        <v>1213</v>
      </c>
      <c r="B1216" s="6" t="s">
        <v>1217</v>
      </c>
      <c r="C1216" s="6" t="str">
        <f>VLOOKUP(B1216:B2714,[1]创新型中小企业导出Excel!A$3:O$1946,15,FALSE)</f>
        <v>91440300MA5GX6ML9D</v>
      </c>
    </row>
    <row r="1217" ht="15" spans="1:3">
      <c r="A1217" s="6">
        <v>1214</v>
      </c>
      <c r="B1217" s="6" t="s">
        <v>1218</v>
      </c>
      <c r="C1217" s="6" t="str">
        <f>VLOOKUP(B1217:B2715,[1]创新型中小企业导出Excel!A$3:O$1946,15,FALSE)</f>
        <v>91440300MA5HU4LD6U</v>
      </c>
    </row>
    <row r="1218" ht="15" spans="1:3">
      <c r="A1218" s="6">
        <v>1215</v>
      </c>
      <c r="B1218" s="6" t="s">
        <v>1219</v>
      </c>
      <c r="C1218" s="6" t="str">
        <f>VLOOKUP(B1218:B2716,[1]创新型中小企业导出Excel!A$3:O$1946,15,FALSE)</f>
        <v>914403005627889603</v>
      </c>
    </row>
    <row r="1219" ht="15" spans="1:3">
      <c r="A1219" s="6">
        <v>1216</v>
      </c>
      <c r="B1219" s="6" t="s">
        <v>1220</v>
      </c>
      <c r="C1219" s="6" t="str">
        <f>VLOOKUP(B1219:B2717,[1]创新型中小企业导出Excel!A$3:O$1946,15,FALSE)</f>
        <v>91440300559887669J</v>
      </c>
    </row>
    <row r="1220" ht="15" spans="1:3">
      <c r="A1220" s="6">
        <v>1217</v>
      </c>
      <c r="B1220" s="6" t="s">
        <v>1221</v>
      </c>
      <c r="C1220" s="6" t="str">
        <f>VLOOKUP(B1220:B2718,[1]创新型中小企业导出Excel!A$3:O$1946,15,FALSE)</f>
        <v>91440300MA5GK9KK5W</v>
      </c>
    </row>
    <row r="1221" ht="15" spans="1:3">
      <c r="A1221" s="6">
        <v>1218</v>
      </c>
      <c r="B1221" s="6" t="s">
        <v>1222</v>
      </c>
      <c r="C1221" s="6" t="str">
        <f>VLOOKUP(B1221:B2719,[1]创新型中小企业导出Excel!A$3:O$1946,15,FALSE)</f>
        <v>91440300305925063R</v>
      </c>
    </row>
    <row r="1222" ht="15" spans="1:3">
      <c r="A1222" s="6">
        <v>1219</v>
      </c>
      <c r="B1222" s="6" t="s">
        <v>1223</v>
      </c>
      <c r="C1222" s="6" t="str">
        <f>VLOOKUP(B1222:B2720,[1]创新型中小企业导出Excel!A$3:O$1946,15,FALSE)</f>
        <v>91440300MA5FLLP27W</v>
      </c>
    </row>
    <row r="1223" ht="15" spans="1:3">
      <c r="A1223" s="6">
        <v>1220</v>
      </c>
      <c r="B1223" s="6" t="s">
        <v>1224</v>
      </c>
      <c r="C1223" s="6" t="str">
        <f>VLOOKUP(B1223:B2721,[1]创新型中小企业导出Excel!A$3:O$1946,15,FALSE)</f>
        <v>91440300MA5EYX6379</v>
      </c>
    </row>
    <row r="1224" ht="15" spans="1:3">
      <c r="A1224" s="6">
        <v>1221</v>
      </c>
      <c r="B1224" s="6" t="s">
        <v>1225</v>
      </c>
      <c r="C1224" s="6" t="str">
        <f>VLOOKUP(B1224:B2722,[1]创新型中小企业导出Excel!A$3:O$1946,15,FALSE)</f>
        <v>91440300MA5GYCDU74</v>
      </c>
    </row>
    <row r="1225" ht="15" spans="1:3">
      <c r="A1225" s="6">
        <v>1222</v>
      </c>
      <c r="B1225" s="6" t="s">
        <v>1226</v>
      </c>
      <c r="C1225" s="6" t="str">
        <f>VLOOKUP(B1225:B2723,[1]创新型中小企业导出Excel!A$3:O$1946,15,FALSE)</f>
        <v>91440300786569038U</v>
      </c>
    </row>
    <row r="1226" ht="15" spans="1:3">
      <c r="A1226" s="6">
        <v>1223</v>
      </c>
      <c r="B1226" s="6" t="s">
        <v>1227</v>
      </c>
      <c r="C1226" s="6" t="str">
        <f>VLOOKUP(B1226:B2724,[1]创新型中小企业导出Excel!A$3:O$1946,15,FALSE)</f>
        <v>91440300MA5H0PTC2Q</v>
      </c>
    </row>
    <row r="1227" ht="15" spans="1:3">
      <c r="A1227" s="6">
        <v>1224</v>
      </c>
      <c r="B1227" s="6" t="s">
        <v>1228</v>
      </c>
      <c r="C1227" s="6" t="str">
        <f>VLOOKUP(B1227:B2725,[1]创新型中小企业导出Excel!A$3:O$1946,15,FALSE)</f>
        <v>91440300MA5HML3P2E</v>
      </c>
    </row>
    <row r="1228" ht="15" spans="1:3">
      <c r="A1228" s="6">
        <v>1225</v>
      </c>
      <c r="B1228" s="6" t="s">
        <v>1229</v>
      </c>
      <c r="C1228" s="6" t="str">
        <f>VLOOKUP(B1228:B2726,[1]创新型中小企业导出Excel!A$3:O$1946,15,FALSE)</f>
        <v>91440300MA5HJR1997</v>
      </c>
    </row>
    <row r="1229" ht="15" spans="1:3">
      <c r="A1229" s="6">
        <v>1226</v>
      </c>
      <c r="B1229" s="6" t="s">
        <v>1230</v>
      </c>
      <c r="C1229" s="6" t="str">
        <f>VLOOKUP(B1229:B2727,[1]创新型中小企业导出Excel!A$3:O$1946,15,FALSE)</f>
        <v>914403005856262867</v>
      </c>
    </row>
    <row r="1230" ht="15" spans="1:3">
      <c r="A1230" s="6">
        <v>1227</v>
      </c>
      <c r="B1230" s="6" t="s">
        <v>1231</v>
      </c>
      <c r="C1230" s="6" t="str">
        <f>VLOOKUP(B1230:B2728,[1]创新型中小企业导出Excel!A$3:O$1946,15,FALSE)</f>
        <v>91440300MA5FP35M6K</v>
      </c>
    </row>
    <row r="1231" ht="15" spans="1:3">
      <c r="A1231" s="6">
        <v>1228</v>
      </c>
      <c r="B1231" s="6" t="s">
        <v>1232</v>
      </c>
      <c r="C1231" s="6" t="str">
        <f>VLOOKUP(B1231:B2729,[1]创新型中小企业导出Excel!A$3:O$1946,15,FALSE)</f>
        <v>91440300342582717W</v>
      </c>
    </row>
    <row r="1232" ht="15" spans="1:3">
      <c r="A1232" s="6">
        <v>1229</v>
      </c>
      <c r="B1232" s="6" t="s">
        <v>1233</v>
      </c>
      <c r="C1232" s="6" t="str">
        <f>VLOOKUP(B1232:B2730,[1]创新型中小企业导出Excel!A$3:O$1946,15,FALSE)</f>
        <v>91440300335231601E</v>
      </c>
    </row>
    <row r="1233" ht="15" spans="1:3">
      <c r="A1233" s="6">
        <v>1230</v>
      </c>
      <c r="B1233" s="6" t="s">
        <v>1234</v>
      </c>
      <c r="C1233" s="6" t="str">
        <f>VLOOKUP(B1233:B2731,[1]创新型中小企业导出Excel!A$3:O$1946,15,FALSE)</f>
        <v>91440300312006364X</v>
      </c>
    </row>
    <row r="1234" ht="15" spans="1:3">
      <c r="A1234" s="6">
        <v>1231</v>
      </c>
      <c r="B1234" s="6" t="s">
        <v>1235</v>
      </c>
      <c r="C1234" s="6" t="str">
        <f>VLOOKUP(B1234:B2732,[1]创新型中小企业导出Excel!A$3:O$1946,15,FALSE)</f>
        <v>914403000775430701</v>
      </c>
    </row>
    <row r="1235" ht="15" spans="1:3">
      <c r="A1235" s="6">
        <v>1232</v>
      </c>
      <c r="B1235" s="6" t="s">
        <v>1236</v>
      </c>
      <c r="C1235" s="6" t="str">
        <f>VLOOKUP(B1235:B2733,[1]创新型中小企业导出Excel!A$3:O$1946,15,FALSE)</f>
        <v>91440300MA5HD83H2K</v>
      </c>
    </row>
    <row r="1236" ht="15" spans="1:3">
      <c r="A1236" s="6">
        <v>1233</v>
      </c>
      <c r="B1236" s="6" t="s">
        <v>1237</v>
      </c>
      <c r="C1236" s="6" t="str">
        <f>VLOOKUP(B1236:B2734,[1]创新型中小企业导出Excel!A$3:O$1946,15,FALSE)</f>
        <v>9144030077411372XQ</v>
      </c>
    </row>
    <row r="1237" ht="15" spans="1:3">
      <c r="A1237" s="6">
        <v>1234</v>
      </c>
      <c r="B1237" s="6" t="s">
        <v>1238</v>
      </c>
      <c r="C1237" s="6" t="str">
        <f>VLOOKUP(B1237:B2735,[1]创新型中小企业导出Excel!A$3:O$1946,15,FALSE)</f>
        <v>91440300359998807C</v>
      </c>
    </row>
    <row r="1238" ht="15" spans="1:3">
      <c r="A1238" s="6">
        <v>1235</v>
      </c>
      <c r="B1238" s="6" t="s">
        <v>1239</v>
      </c>
      <c r="C1238" s="6" t="str">
        <f>VLOOKUP(B1238:B2736,[1]创新型中小企业导出Excel!A$3:O$1946,15,FALSE)</f>
        <v>91440300MA5G9C993U</v>
      </c>
    </row>
    <row r="1239" ht="15" spans="1:3">
      <c r="A1239" s="6">
        <v>1236</v>
      </c>
      <c r="B1239" s="6" t="s">
        <v>1240</v>
      </c>
      <c r="C1239" s="6" t="str">
        <f>VLOOKUP(B1239:B2737,[1]创新型中小企业导出Excel!A$3:O$1946,15,FALSE)</f>
        <v>91440300062737390D</v>
      </c>
    </row>
    <row r="1240" ht="15" spans="1:3">
      <c r="A1240" s="6">
        <v>1237</v>
      </c>
      <c r="B1240" s="6" t="s">
        <v>1241</v>
      </c>
      <c r="C1240" s="6" t="str">
        <f>VLOOKUP(B1240:B2738,[1]创新型中小企业导出Excel!A$3:O$1946,15,FALSE)</f>
        <v>91440300MA5HEF4M4X</v>
      </c>
    </row>
    <row r="1241" ht="15" spans="1:3">
      <c r="A1241" s="6">
        <v>1238</v>
      </c>
      <c r="B1241" s="6" t="s">
        <v>1242</v>
      </c>
      <c r="C1241" s="6" t="str">
        <f>VLOOKUP(B1241:B2739,[1]创新型中小企业导出Excel!A$3:O$1946,15,FALSE)</f>
        <v>91440300MA5DA0TM7E</v>
      </c>
    </row>
    <row r="1242" ht="15" spans="1:3">
      <c r="A1242" s="6">
        <v>1239</v>
      </c>
      <c r="B1242" s="6" t="s">
        <v>1243</v>
      </c>
      <c r="C1242" s="6" t="str">
        <f>VLOOKUP(B1242:B2740,[1]创新型中小企业导出Excel!A$3:O$1946,15,FALSE)</f>
        <v>91440300MA5DDAF52F</v>
      </c>
    </row>
    <row r="1243" ht="15" spans="1:3">
      <c r="A1243" s="6">
        <v>1240</v>
      </c>
      <c r="B1243" s="6" t="s">
        <v>1244</v>
      </c>
      <c r="C1243" s="6" t="str">
        <f>VLOOKUP(B1243:B2741,[1]创新型中小企业导出Excel!A$3:O$1946,15,FALSE)</f>
        <v>91440300MA5GR1L71E</v>
      </c>
    </row>
    <row r="1244" ht="15" spans="1:3">
      <c r="A1244" s="6">
        <v>1241</v>
      </c>
      <c r="B1244" s="6" t="s">
        <v>1245</v>
      </c>
      <c r="C1244" s="6" t="str">
        <f>VLOOKUP(B1244:B2742,[1]创新型中小企业导出Excel!A$3:O$1946,15,FALSE)</f>
        <v>914403000717668476</v>
      </c>
    </row>
    <row r="1245" ht="15" spans="1:3">
      <c r="A1245" s="6">
        <v>1242</v>
      </c>
      <c r="B1245" s="6" t="s">
        <v>1246</v>
      </c>
      <c r="C1245" s="6" t="str">
        <f>VLOOKUP(B1245:B2743,[1]创新型中小企业导出Excel!A$3:O$1946,15,FALSE)</f>
        <v>91440300MA5HQP0D8J</v>
      </c>
    </row>
    <row r="1246" ht="15" spans="1:3">
      <c r="A1246" s="6">
        <v>1243</v>
      </c>
      <c r="B1246" s="6" t="s">
        <v>1247</v>
      </c>
      <c r="C1246" s="6" t="str">
        <f>VLOOKUP(B1246:B2744,[1]创新型中小企业导出Excel!A$3:O$1946,15,FALSE)</f>
        <v>91440300MA5GLENXXE</v>
      </c>
    </row>
    <row r="1247" ht="15" spans="1:3">
      <c r="A1247" s="6">
        <v>1244</v>
      </c>
      <c r="B1247" s="6" t="s">
        <v>1248</v>
      </c>
      <c r="C1247" s="6" t="str">
        <f>VLOOKUP(B1247:B2745,[1]创新型中小企业导出Excel!A$3:O$1946,15,FALSE)</f>
        <v>9144030057003128XH</v>
      </c>
    </row>
    <row r="1248" ht="15" spans="1:3">
      <c r="A1248" s="6">
        <v>1245</v>
      </c>
      <c r="B1248" s="6" t="s">
        <v>1249</v>
      </c>
      <c r="C1248" s="6" t="str">
        <f>VLOOKUP(B1248:B2746,[1]创新型中小企业导出Excel!A$3:O$1946,15,FALSE)</f>
        <v>91440300MA5H5B7G47</v>
      </c>
    </row>
    <row r="1249" ht="15" spans="1:3">
      <c r="A1249" s="6">
        <v>1246</v>
      </c>
      <c r="B1249" s="6" t="s">
        <v>1250</v>
      </c>
      <c r="C1249" s="6" t="str">
        <f>VLOOKUP(B1249:B2747,[1]创新型中小企业导出Excel!A$3:O$1946,15,FALSE)</f>
        <v>91440300MA5GXY871T</v>
      </c>
    </row>
    <row r="1250" ht="15" spans="1:3">
      <c r="A1250" s="6">
        <v>1247</v>
      </c>
      <c r="B1250" s="6" t="s">
        <v>1251</v>
      </c>
      <c r="C1250" s="6" t="str">
        <f>VLOOKUP(B1250:B2748,[1]创新型中小企业导出Excel!A$3:O$1946,15,FALSE)</f>
        <v>91440300MA5H599Y92</v>
      </c>
    </row>
    <row r="1251" ht="15" spans="1:3">
      <c r="A1251" s="6">
        <v>1248</v>
      </c>
      <c r="B1251" s="6" t="s">
        <v>1252</v>
      </c>
      <c r="C1251" s="6" t="str">
        <f>VLOOKUP(B1251:B2749,[1]创新型中小企业导出Excel!A$3:O$1946,15,FALSE)</f>
        <v>91440300MA5H830P8G</v>
      </c>
    </row>
    <row r="1252" ht="15" spans="1:3">
      <c r="A1252" s="6">
        <v>1249</v>
      </c>
      <c r="B1252" s="6" t="s">
        <v>1253</v>
      </c>
      <c r="C1252" s="6" t="str">
        <f>VLOOKUP(B1252:B2750,[1]创新型中小企业导出Excel!A$3:O$1946,15,FALSE)</f>
        <v>91440300MA5EJJLM82</v>
      </c>
    </row>
    <row r="1253" ht="15" spans="1:3">
      <c r="A1253" s="6">
        <v>1250</v>
      </c>
      <c r="B1253" s="6" t="s">
        <v>1254</v>
      </c>
      <c r="C1253" s="6" t="str">
        <f>VLOOKUP(B1253:B2751,[1]创新型中小企业导出Excel!A$3:O$1946,15,FALSE)</f>
        <v>91440300MA5F1EFB9G</v>
      </c>
    </row>
    <row r="1254" ht="15" spans="1:3">
      <c r="A1254" s="6">
        <v>1251</v>
      </c>
      <c r="B1254" s="6" t="s">
        <v>1255</v>
      </c>
      <c r="C1254" s="6" t="str">
        <f>VLOOKUP(B1254:B2752,[1]创新型中小企业导出Excel!A$3:O$1946,15,FALSE)</f>
        <v>91440300067965376T</v>
      </c>
    </row>
    <row r="1255" ht="15" spans="1:3">
      <c r="A1255" s="6">
        <v>1252</v>
      </c>
      <c r="B1255" s="6" t="s">
        <v>1256</v>
      </c>
      <c r="C1255" s="6" t="str">
        <f>VLOOKUP(B1255:B2753,[1]创新型中小企业导出Excel!A$3:O$1946,15,FALSE)</f>
        <v>91440300MA5HCAP2X0</v>
      </c>
    </row>
    <row r="1256" ht="15" spans="1:3">
      <c r="A1256" s="6">
        <v>1253</v>
      </c>
      <c r="B1256" s="6" t="s">
        <v>1257</v>
      </c>
      <c r="C1256" s="6" t="str">
        <f>VLOOKUP(B1256:B2754,[1]创新型中小企业导出Excel!A$3:O$1946,15,FALSE)</f>
        <v>91440300MA5FQ0MM11</v>
      </c>
    </row>
    <row r="1257" ht="15" spans="1:3">
      <c r="A1257" s="6">
        <v>1254</v>
      </c>
      <c r="B1257" s="6" t="s">
        <v>1258</v>
      </c>
      <c r="C1257" s="6" t="str">
        <f>VLOOKUP(B1257:B2755,[1]创新型中小企业导出Excel!A$3:O$1946,15,FALSE)</f>
        <v>91440300MA5H3PM73H</v>
      </c>
    </row>
    <row r="1258" ht="15" spans="1:3">
      <c r="A1258" s="6">
        <v>1255</v>
      </c>
      <c r="B1258" s="6" t="s">
        <v>1259</v>
      </c>
      <c r="C1258" s="6" t="str">
        <f>VLOOKUP(B1258:B2756,[1]创新型中小企业导出Excel!A$3:O$1946,15,FALSE)</f>
        <v>914403003120694293</v>
      </c>
    </row>
    <row r="1259" ht="15" spans="1:3">
      <c r="A1259" s="6">
        <v>1256</v>
      </c>
      <c r="B1259" s="6" t="s">
        <v>1260</v>
      </c>
      <c r="C1259" s="6" t="str">
        <f>VLOOKUP(B1259:B2757,[1]创新型中小企业导出Excel!A$3:O$1946,15,FALSE)</f>
        <v>91440300MA5H776R8R</v>
      </c>
    </row>
    <row r="1260" ht="15" spans="1:3">
      <c r="A1260" s="6">
        <v>1257</v>
      </c>
      <c r="B1260" s="6" t="s">
        <v>1261</v>
      </c>
      <c r="C1260" s="6" t="str">
        <f>VLOOKUP(B1260:B2758,[1]创新型中小企业导出Excel!A$3:O$1946,15,FALSE)</f>
        <v>914403003599581780</v>
      </c>
    </row>
    <row r="1261" ht="15" spans="1:3">
      <c r="A1261" s="6">
        <v>1258</v>
      </c>
      <c r="B1261" s="6" t="s">
        <v>1262</v>
      </c>
      <c r="C1261" s="6" t="str">
        <f>VLOOKUP(B1261:B2759,[1]创新型中小企业导出Excel!A$3:O$1946,15,FALSE)</f>
        <v>9144030008076101XH</v>
      </c>
    </row>
    <row r="1262" ht="15" spans="1:3">
      <c r="A1262" s="6">
        <v>1259</v>
      </c>
      <c r="B1262" s="6" t="s">
        <v>1263</v>
      </c>
      <c r="C1262" s="6" t="str">
        <f>VLOOKUP(B1262:B2760,[1]创新型中小企业导出Excel!A$3:O$1946,15,FALSE)</f>
        <v>91440300MA5HHLUY0Q</v>
      </c>
    </row>
    <row r="1263" ht="15" spans="1:3">
      <c r="A1263" s="6">
        <v>1260</v>
      </c>
      <c r="B1263" s="6" t="s">
        <v>1264</v>
      </c>
      <c r="C1263" s="6" t="str">
        <f>VLOOKUP(B1263:B2761,[1]创新型中小企业导出Excel!A$3:O$1946,15,FALSE)</f>
        <v>91440300MA5DRAFH78</v>
      </c>
    </row>
    <row r="1264" ht="15" spans="1:3">
      <c r="A1264" s="6">
        <v>1261</v>
      </c>
      <c r="B1264" s="6" t="s">
        <v>1265</v>
      </c>
      <c r="C1264" s="6" t="str">
        <f>VLOOKUP(B1264:B2762,[1]创新型中小企业导出Excel!A$3:O$1946,15,FALSE)</f>
        <v>91440300MAD0G8EF1R</v>
      </c>
    </row>
    <row r="1265" ht="15" spans="1:3">
      <c r="A1265" s="6">
        <v>1262</v>
      </c>
      <c r="B1265" s="6" t="s">
        <v>1266</v>
      </c>
      <c r="C1265" s="6" t="str">
        <f>VLOOKUP(B1265:B2763,[1]创新型中小企业导出Excel!A$3:O$1946,15,FALSE)</f>
        <v>91440300MA5HH4XR6X</v>
      </c>
    </row>
    <row r="1266" ht="15" spans="1:3">
      <c r="A1266" s="6">
        <v>1263</v>
      </c>
      <c r="B1266" s="6" t="s">
        <v>1267</v>
      </c>
      <c r="C1266" s="6" t="str">
        <f>VLOOKUP(B1266:B2764,[1]创新型中小企业导出Excel!A$3:O$1946,15,FALSE)</f>
        <v>91440300MA5HWKF81Y</v>
      </c>
    </row>
    <row r="1267" ht="15" spans="1:3">
      <c r="A1267" s="6">
        <v>1264</v>
      </c>
      <c r="B1267" s="6" t="s">
        <v>1268</v>
      </c>
      <c r="C1267" s="6" t="str">
        <f>VLOOKUP(B1267:B2765,[1]创新型中小企业导出Excel!A$3:O$1946,15,FALSE)</f>
        <v>91440300MA5FHHW61X</v>
      </c>
    </row>
    <row r="1268" ht="15" spans="1:3">
      <c r="A1268" s="6">
        <v>1265</v>
      </c>
      <c r="B1268" s="6" t="s">
        <v>1269</v>
      </c>
      <c r="C1268" s="6" t="str">
        <f>VLOOKUP(B1268:B2766,[1]创新型中小企业导出Excel!A$3:O$1946,15,FALSE)</f>
        <v>91440300MA5H8Q3H4N</v>
      </c>
    </row>
    <row r="1269" ht="15" spans="1:3">
      <c r="A1269" s="6">
        <v>1266</v>
      </c>
      <c r="B1269" s="6" t="s">
        <v>1270</v>
      </c>
      <c r="C1269" s="6" t="str">
        <f>VLOOKUP(B1269:B2767,[1]创新型中小企业导出Excel!A$3:O$1946,15,FALSE)</f>
        <v>91440300MA5HP6YX02</v>
      </c>
    </row>
    <row r="1270" ht="15" spans="1:3">
      <c r="A1270" s="6">
        <v>1267</v>
      </c>
      <c r="B1270" s="6" t="s">
        <v>1271</v>
      </c>
      <c r="C1270" s="6" t="str">
        <f>VLOOKUP(B1270:B2768,[1]创新型中小企业导出Excel!A$3:O$1946,15,FALSE)</f>
        <v>91440300MA5EH22694</v>
      </c>
    </row>
    <row r="1271" ht="15" spans="1:3">
      <c r="A1271" s="6">
        <v>1268</v>
      </c>
      <c r="B1271" s="6" t="s">
        <v>1272</v>
      </c>
      <c r="C1271" s="6" t="str">
        <f>VLOOKUP(B1271:B2769,[1]创新型中小企业导出Excel!A$3:O$1946,15,FALSE)</f>
        <v>91440300MA5H0MDJXA</v>
      </c>
    </row>
    <row r="1272" ht="15" spans="1:3">
      <c r="A1272" s="6">
        <v>1269</v>
      </c>
      <c r="B1272" s="6" t="s">
        <v>1273</v>
      </c>
      <c r="C1272" s="6" t="str">
        <f>VLOOKUP(B1272:B2770,[1]创新型中小企业导出Excel!A$3:O$1946,15,FALSE)</f>
        <v>91440300MA5EG4MB7M</v>
      </c>
    </row>
    <row r="1273" ht="15" spans="1:3">
      <c r="A1273" s="6">
        <v>1270</v>
      </c>
      <c r="B1273" s="6" t="s">
        <v>1274</v>
      </c>
      <c r="C1273" s="6" t="str">
        <f>VLOOKUP(B1273:B2771,[1]创新型中小企业导出Excel!A$3:O$1946,15,FALSE)</f>
        <v>91440300334954509J</v>
      </c>
    </row>
    <row r="1274" ht="15" spans="1:3">
      <c r="A1274" s="6">
        <v>1271</v>
      </c>
      <c r="B1274" s="6" t="s">
        <v>1275</v>
      </c>
      <c r="C1274" s="6" t="str">
        <f>VLOOKUP(B1274:B2772,[1]创新型中小企业导出Excel!A$3:O$1946,15,FALSE)</f>
        <v>914403005800904784</v>
      </c>
    </row>
    <row r="1275" ht="15" spans="1:3">
      <c r="A1275" s="6">
        <v>1272</v>
      </c>
      <c r="B1275" s="6" t="s">
        <v>1276</v>
      </c>
      <c r="C1275" s="6" t="str">
        <f>VLOOKUP(B1275:B2773,[1]创新型中小企业导出Excel!A$3:O$1946,15,FALSE)</f>
        <v>91440300078973283E</v>
      </c>
    </row>
    <row r="1276" ht="15" spans="1:3">
      <c r="A1276" s="6">
        <v>1273</v>
      </c>
      <c r="B1276" s="6" t="s">
        <v>1277</v>
      </c>
      <c r="C1276" s="6" t="str">
        <f>VLOOKUP(B1276:B2774,[1]创新型中小企业导出Excel!A$3:O$1946,15,FALSE)</f>
        <v>914403000798106117</v>
      </c>
    </row>
    <row r="1277" ht="15" spans="1:3">
      <c r="A1277" s="6">
        <v>1274</v>
      </c>
      <c r="B1277" s="6" t="s">
        <v>1278</v>
      </c>
      <c r="C1277" s="6" t="str">
        <f>VLOOKUP(B1277:B2775,[1]创新型中小企业导出Excel!A$3:O$1946,15,FALSE)</f>
        <v>914403003262378685</v>
      </c>
    </row>
    <row r="1278" ht="15" spans="1:3">
      <c r="A1278" s="6">
        <v>1275</v>
      </c>
      <c r="B1278" s="6" t="s">
        <v>1279</v>
      </c>
      <c r="C1278" s="6" t="str">
        <f>VLOOKUP(B1278:B2776,[1]创新型中小企业导出Excel!A$3:O$1946,15,FALSE)</f>
        <v>91440300MA5HM1HQ5Y</v>
      </c>
    </row>
    <row r="1279" ht="15" spans="1:3">
      <c r="A1279" s="6">
        <v>1276</v>
      </c>
      <c r="B1279" s="6" t="s">
        <v>1280</v>
      </c>
      <c r="C1279" s="6" t="str">
        <f>VLOOKUP(B1279:B2777,[1]创新型中小企业导出Excel!A$3:O$1946,15,FALSE)</f>
        <v>91440300MA5G12QQXT</v>
      </c>
    </row>
    <row r="1280" ht="15" spans="1:3">
      <c r="A1280" s="6">
        <v>1277</v>
      </c>
      <c r="B1280" s="6" t="s">
        <v>1281</v>
      </c>
      <c r="C1280" s="6" t="str">
        <f>VLOOKUP(B1280:B2778,[1]创新型中小企业导出Excel!A$3:O$1946,15,FALSE)</f>
        <v>91440300MACPR8T80E</v>
      </c>
    </row>
    <row r="1281" ht="15" spans="1:3">
      <c r="A1281" s="6">
        <v>1278</v>
      </c>
      <c r="B1281" s="6" t="s">
        <v>1282</v>
      </c>
      <c r="C1281" s="6" t="str">
        <f>VLOOKUP(B1281:B2779,[1]创新型中小企业导出Excel!A$3:O$1946,15,FALSE)</f>
        <v>914403000938971193</v>
      </c>
    </row>
    <row r="1282" ht="15" spans="1:3">
      <c r="A1282" s="6">
        <v>1279</v>
      </c>
      <c r="B1282" s="6" t="s">
        <v>1283</v>
      </c>
      <c r="C1282" s="6" t="str">
        <f>VLOOKUP(B1282:B2780,[1]创新型中小企业导出Excel!A$3:O$1946,15,FALSE)</f>
        <v>91440300MA5HE84Y3H</v>
      </c>
    </row>
    <row r="1283" ht="15" spans="1:3">
      <c r="A1283" s="6">
        <v>1280</v>
      </c>
      <c r="B1283" s="6" t="s">
        <v>1284</v>
      </c>
      <c r="C1283" s="6" t="str">
        <f>VLOOKUP(B1283:B2781,[1]创新型中小企业导出Excel!A$3:O$1946,15,FALSE)</f>
        <v>91440300MA5HMDRP3U</v>
      </c>
    </row>
    <row r="1284" ht="15" spans="1:3">
      <c r="A1284" s="6">
        <v>1281</v>
      </c>
      <c r="B1284" s="6" t="s">
        <v>1285</v>
      </c>
      <c r="C1284" s="6" t="str">
        <f>VLOOKUP(B1284:B2782,[1]创新型中小企业导出Excel!A$3:O$1946,15,FALSE)</f>
        <v>91440300MA5DR3X38R</v>
      </c>
    </row>
    <row r="1285" ht="15" spans="1:3">
      <c r="A1285" s="6">
        <v>1282</v>
      </c>
      <c r="B1285" s="6" t="s">
        <v>1286</v>
      </c>
      <c r="C1285" s="6" t="str">
        <f>VLOOKUP(B1285:B2783,[1]创新型中小企业导出Excel!A$3:O$1946,15,FALSE)</f>
        <v>91440300MA5EJEQM6M</v>
      </c>
    </row>
    <row r="1286" ht="15" spans="1:3">
      <c r="A1286" s="6">
        <v>1283</v>
      </c>
      <c r="B1286" s="6" t="s">
        <v>1287</v>
      </c>
      <c r="C1286" s="6" t="str">
        <f>VLOOKUP(B1286:B2784,[1]创新型中小企业导出Excel!A$3:O$1946,15,FALSE)</f>
        <v>91440300MA5HL68U9P</v>
      </c>
    </row>
    <row r="1287" ht="15" spans="1:3">
      <c r="A1287" s="6">
        <v>1284</v>
      </c>
      <c r="B1287" s="6" t="s">
        <v>1288</v>
      </c>
      <c r="C1287" s="6" t="str">
        <f>VLOOKUP(B1287:B2785,[1]创新型中小企业导出Excel!A$3:O$1946,15,FALSE)</f>
        <v>91440300MA5HNPJN46</v>
      </c>
    </row>
    <row r="1288" ht="15" spans="1:3">
      <c r="A1288" s="6">
        <v>1285</v>
      </c>
      <c r="B1288" s="6" t="s">
        <v>1289</v>
      </c>
      <c r="C1288" s="6" t="str">
        <f>VLOOKUP(B1288:B2786,[1]创新型中小企业导出Excel!A$3:O$1946,15,FALSE)</f>
        <v>91440300MA5DRHQJ2F</v>
      </c>
    </row>
    <row r="1289" ht="15" spans="1:3">
      <c r="A1289" s="6">
        <v>1286</v>
      </c>
      <c r="B1289" s="6" t="s">
        <v>1290</v>
      </c>
      <c r="C1289" s="6" t="str">
        <f>VLOOKUP(B1289:B2787,[1]创新型中小企业导出Excel!A$3:O$1946,15,FALSE)</f>
        <v>91440300MA5HDK6Q8X</v>
      </c>
    </row>
    <row r="1290" ht="15" spans="1:3">
      <c r="A1290" s="6">
        <v>1287</v>
      </c>
      <c r="B1290" s="6" t="s">
        <v>1291</v>
      </c>
      <c r="C1290" s="6" t="str">
        <f>VLOOKUP(B1290:B2788,[1]创新型中小企业导出Excel!A$3:O$1946,15,FALSE)</f>
        <v>91440300MA5FE2YJ38</v>
      </c>
    </row>
    <row r="1291" ht="15" spans="1:3">
      <c r="A1291" s="6">
        <v>1288</v>
      </c>
      <c r="B1291" s="6" t="s">
        <v>1292</v>
      </c>
      <c r="C1291" s="6" t="str">
        <f>VLOOKUP(B1291:B2789,[1]创新型中小企业导出Excel!A$3:O$1946,15,FALSE)</f>
        <v>91440300MA5DKTRE2K</v>
      </c>
    </row>
    <row r="1292" ht="15" spans="1:3">
      <c r="A1292" s="6">
        <v>1289</v>
      </c>
      <c r="B1292" s="6" t="s">
        <v>1293</v>
      </c>
      <c r="C1292" s="6" t="str">
        <f>VLOOKUP(B1292:B2790,[1]创新型中小企业导出Excel!A$3:O$1946,15,FALSE)</f>
        <v>91440300662695307B</v>
      </c>
    </row>
    <row r="1293" ht="15" spans="1:3">
      <c r="A1293" s="6">
        <v>1290</v>
      </c>
      <c r="B1293" s="6" t="s">
        <v>1294</v>
      </c>
      <c r="C1293" s="6" t="str">
        <f>VLOOKUP(B1293:B2791,[1]创新型中小企业导出Excel!A$3:O$1946,15,FALSE)</f>
        <v>91440300MA5G5X2Y98</v>
      </c>
    </row>
    <row r="1294" ht="15" spans="1:3">
      <c r="A1294" s="6">
        <v>1291</v>
      </c>
      <c r="B1294" s="6" t="s">
        <v>1295</v>
      </c>
      <c r="C1294" s="6" t="str">
        <f>VLOOKUP(B1294:B2792,[1]创新型中小企业导出Excel!A$3:O$1946,15,FALSE)</f>
        <v>91440300319566057U</v>
      </c>
    </row>
    <row r="1295" ht="15" spans="1:3">
      <c r="A1295" s="6">
        <v>1292</v>
      </c>
      <c r="B1295" s="6" t="s">
        <v>1296</v>
      </c>
      <c r="C1295" s="6" t="str">
        <f>VLOOKUP(B1295:B2793,[1]创新型中小企业导出Excel!A$3:O$1946,15,FALSE)</f>
        <v>91440300MA5G7Q0L15</v>
      </c>
    </row>
    <row r="1296" ht="15" spans="1:3">
      <c r="A1296" s="6">
        <v>1293</v>
      </c>
      <c r="B1296" s="6" t="s">
        <v>1297</v>
      </c>
      <c r="C1296" s="6" t="str">
        <f>VLOOKUP(B1296:B2794,[1]创新型中小企业导出Excel!A$3:O$1946,15,FALSE)</f>
        <v>91440300MACP2EGQ5Y</v>
      </c>
    </row>
    <row r="1297" ht="15" spans="1:3">
      <c r="A1297" s="6">
        <v>1294</v>
      </c>
      <c r="B1297" s="6" t="s">
        <v>1298</v>
      </c>
      <c r="C1297" s="6" t="str">
        <f>VLOOKUP(B1297:B2795,[1]创新型中小企业导出Excel!A$3:O$1946,15,FALSE)</f>
        <v>91440300MA5FPB4NX0</v>
      </c>
    </row>
    <row r="1298" ht="15" spans="1:3">
      <c r="A1298" s="6">
        <v>1295</v>
      </c>
      <c r="B1298" s="6" t="s">
        <v>1299</v>
      </c>
      <c r="C1298" s="6" t="str">
        <f>VLOOKUP(B1298:B2796,[1]创新型中小企业导出Excel!A$3:O$1946,15,FALSE)</f>
        <v>91440300MA5GFFDP0U</v>
      </c>
    </row>
    <row r="1299" ht="15" spans="1:3">
      <c r="A1299" s="6">
        <v>1296</v>
      </c>
      <c r="B1299" s="6" t="s">
        <v>1300</v>
      </c>
      <c r="C1299" s="6" t="str">
        <f>VLOOKUP(B1299:B2797,[1]创新型中小企业导出Excel!A$3:O$1946,15,FALSE)</f>
        <v>9144030031184178XD</v>
      </c>
    </row>
    <row r="1300" ht="15" spans="1:3">
      <c r="A1300" s="6">
        <v>1297</v>
      </c>
      <c r="B1300" s="6" t="s">
        <v>1301</v>
      </c>
      <c r="C1300" s="6" t="str">
        <f>VLOOKUP(B1300:B2798,[1]创新型中小企业导出Excel!A$3:O$1946,15,FALSE)</f>
        <v>91440300MA5H62AN1U</v>
      </c>
    </row>
    <row r="1301" ht="15" spans="1:3">
      <c r="A1301" s="6">
        <v>1298</v>
      </c>
      <c r="B1301" s="6" t="s">
        <v>1302</v>
      </c>
      <c r="C1301" s="6" t="str">
        <f>VLOOKUP(B1301:B2799,[1]创新型中小企业导出Excel!A$3:O$1946,15,FALSE)</f>
        <v>91440300MA5HLEK283</v>
      </c>
    </row>
    <row r="1302" ht="15" spans="1:3">
      <c r="A1302" s="6">
        <v>1299</v>
      </c>
      <c r="B1302" s="6" t="s">
        <v>1303</v>
      </c>
      <c r="C1302" s="6" t="str">
        <f>VLOOKUP(B1302:B2800,[1]创新型中小企业导出Excel!A$3:O$1946,15,FALSE)</f>
        <v>91440300692505113J</v>
      </c>
    </row>
    <row r="1303" ht="15" spans="1:3">
      <c r="A1303" s="6">
        <v>1300</v>
      </c>
      <c r="B1303" s="6" t="s">
        <v>1304</v>
      </c>
      <c r="C1303" s="6" t="str">
        <f>VLOOKUP(B1303:B2801,[1]创新型中小企业导出Excel!A$3:O$1946,15,FALSE)</f>
        <v>91440300MA5GUMAP29</v>
      </c>
    </row>
    <row r="1304" ht="15" spans="1:3">
      <c r="A1304" s="6">
        <v>1301</v>
      </c>
      <c r="B1304" s="6" t="s">
        <v>1305</v>
      </c>
      <c r="C1304" s="6" t="str">
        <f>VLOOKUP(B1304:B2802,[1]创新型中小企业导出Excel!A$3:O$1946,15,FALSE)</f>
        <v>91440300MAD1N9PF3B</v>
      </c>
    </row>
    <row r="1305" ht="15" spans="1:3">
      <c r="A1305" s="6">
        <v>1302</v>
      </c>
      <c r="B1305" s="6" t="s">
        <v>1306</v>
      </c>
      <c r="C1305" s="6" t="str">
        <f>VLOOKUP(B1305:B2803,[1]创新型中小企业导出Excel!A$3:O$1946,15,FALSE)</f>
        <v>91440300MA5HF9MD4J</v>
      </c>
    </row>
    <row r="1306" ht="15" spans="1:3">
      <c r="A1306" s="6">
        <v>1303</v>
      </c>
      <c r="B1306" s="6" t="s">
        <v>1307</v>
      </c>
      <c r="C1306" s="6" t="str">
        <f>VLOOKUP(B1306:B2804,[1]创新型中小企业导出Excel!A$3:O$1946,15,FALSE)</f>
        <v>91440300093923073G</v>
      </c>
    </row>
    <row r="1307" ht="15" spans="1:3">
      <c r="A1307" s="6">
        <v>1304</v>
      </c>
      <c r="B1307" s="6" t="s">
        <v>1308</v>
      </c>
      <c r="C1307" s="6" t="str">
        <f>VLOOKUP(B1307:B2805,[1]创新型中小企业导出Excel!A$3:O$1946,15,FALSE)</f>
        <v>91440300MA5G8G761C</v>
      </c>
    </row>
    <row r="1308" ht="15" spans="1:3">
      <c r="A1308" s="6">
        <v>1305</v>
      </c>
      <c r="B1308" s="6" t="s">
        <v>1309</v>
      </c>
      <c r="C1308" s="6" t="str">
        <f>VLOOKUP(B1308:B2806,[1]创新型中小企业导出Excel!A$3:O$1946,15,FALSE)</f>
        <v>91440300MA5F5BB237</v>
      </c>
    </row>
    <row r="1309" ht="15" spans="1:3">
      <c r="A1309" s="6">
        <v>1306</v>
      </c>
      <c r="B1309" s="6" t="s">
        <v>1310</v>
      </c>
      <c r="C1309" s="6" t="str">
        <f>VLOOKUP(B1309:B2807,[1]创新型中小企业导出Excel!A$3:O$1946,15,FALSE)</f>
        <v>91440300MA5EC7MB30</v>
      </c>
    </row>
    <row r="1310" ht="15" spans="1:3">
      <c r="A1310" s="6">
        <v>1307</v>
      </c>
      <c r="B1310" s="6" t="s">
        <v>1311</v>
      </c>
      <c r="C1310" s="6" t="str">
        <f>VLOOKUP(B1310:B2808,[1]创新型中小企业导出Excel!A$3:O$1946,15,FALSE)</f>
        <v>91440300MA5HJTX63P</v>
      </c>
    </row>
    <row r="1311" ht="15" spans="1:3">
      <c r="A1311" s="6">
        <v>1308</v>
      </c>
      <c r="B1311" s="6" t="s">
        <v>1312</v>
      </c>
      <c r="C1311" s="6" t="str">
        <f>VLOOKUP(B1311:B2809,[1]创新型中小企业导出Excel!A$3:O$1946,15,FALSE)</f>
        <v>91440300MA5HFEEK45</v>
      </c>
    </row>
    <row r="1312" ht="15" spans="1:3">
      <c r="A1312" s="6">
        <v>1309</v>
      </c>
      <c r="B1312" s="6" t="s">
        <v>1313</v>
      </c>
      <c r="C1312" s="6" t="str">
        <f>VLOOKUP(B1312:B2810,[1]创新型中小企业导出Excel!A$3:O$1946,15,FALSE)</f>
        <v>91440300MA5DRK2E7C</v>
      </c>
    </row>
    <row r="1313" ht="15" spans="1:3">
      <c r="A1313" s="6">
        <v>1310</v>
      </c>
      <c r="B1313" s="6" t="s">
        <v>1314</v>
      </c>
      <c r="C1313" s="6" t="str">
        <f>VLOOKUP(B1313:B2811,[1]创新型中小企业导出Excel!A$3:O$1946,15,FALSE)</f>
        <v>91440300MA5H37RT6H</v>
      </c>
    </row>
    <row r="1314" ht="15" spans="1:3">
      <c r="A1314" s="6">
        <v>1311</v>
      </c>
      <c r="B1314" s="6" t="s">
        <v>1315</v>
      </c>
      <c r="C1314" s="6" t="str">
        <f>VLOOKUP(B1314:B2812,[1]创新型中小企业导出Excel!A$3:O$1946,15,FALSE)</f>
        <v>91440300071109273J</v>
      </c>
    </row>
    <row r="1315" ht="15" spans="1:3">
      <c r="A1315" s="6">
        <v>1312</v>
      </c>
      <c r="B1315" s="6" t="s">
        <v>1316</v>
      </c>
      <c r="C1315" s="6" t="str">
        <f>VLOOKUP(B1315:B2813,[1]创新型中小企业导出Excel!A$3:O$1946,15,FALSE)</f>
        <v>91440300MA5FHP3694</v>
      </c>
    </row>
    <row r="1316" ht="15" spans="1:3">
      <c r="A1316" s="6">
        <v>1313</v>
      </c>
      <c r="B1316" s="6" t="s">
        <v>1317</v>
      </c>
      <c r="C1316" s="6" t="str">
        <f>VLOOKUP(B1316:B2814,[1]创新型中小企业导出Excel!A$3:O$1946,15,FALSE)</f>
        <v>914403000940785107</v>
      </c>
    </row>
    <row r="1317" ht="15" spans="1:3">
      <c r="A1317" s="6">
        <v>1314</v>
      </c>
      <c r="B1317" s="6" t="s">
        <v>1318</v>
      </c>
      <c r="C1317" s="6" t="str">
        <f>VLOOKUP(B1317:B2815,[1]创新型中小企业导出Excel!A$3:O$1946,15,FALSE)</f>
        <v>91440300MA5EQ2CN0P</v>
      </c>
    </row>
    <row r="1318" ht="15" spans="1:3">
      <c r="A1318" s="6">
        <v>1315</v>
      </c>
      <c r="B1318" s="6" t="s">
        <v>1319</v>
      </c>
      <c r="C1318" s="6" t="str">
        <f>VLOOKUP(B1318:B2816,[1]创新型中小企业导出Excel!A$3:O$1946,15,FALSE)</f>
        <v>91440300MA5HG1EHXA</v>
      </c>
    </row>
    <row r="1319" ht="15" spans="1:3">
      <c r="A1319" s="6">
        <v>1316</v>
      </c>
      <c r="B1319" s="6" t="s">
        <v>1320</v>
      </c>
      <c r="C1319" s="6" t="str">
        <f>VLOOKUP(B1319:B2817,[1]创新型中小企业导出Excel!A$3:O$1946,15,FALSE)</f>
        <v>91440300MA5F9DQP47</v>
      </c>
    </row>
    <row r="1320" ht="15" spans="1:3">
      <c r="A1320" s="6">
        <v>1317</v>
      </c>
      <c r="B1320" s="6" t="s">
        <v>1321</v>
      </c>
      <c r="C1320" s="6" t="str">
        <f>VLOOKUP(B1320:B2818,[1]创新型中小企业导出Excel!A$3:O$1946,15,FALSE)</f>
        <v>91440300MA5H3LW84P</v>
      </c>
    </row>
    <row r="1321" ht="15" spans="1:3">
      <c r="A1321" s="6">
        <v>1318</v>
      </c>
      <c r="B1321" s="6" t="s">
        <v>1322</v>
      </c>
      <c r="C1321" s="6" t="str">
        <f>VLOOKUP(B1321:B2819,[1]创新型中小企业导出Excel!A$3:O$1946,15,FALSE)</f>
        <v>91440300MA5FCDL040</v>
      </c>
    </row>
    <row r="1322" ht="15" spans="1:3">
      <c r="A1322" s="6">
        <v>1319</v>
      </c>
      <c r="B1322" s="6" t="s">
        <v>1323</v>
      </c>
      <c r="C1322" s="6" t="str">
        <f>VLOOKUP(B1322:B2820,[1]创新型中小企业导出Excel!A$3:O$1946,15,FALSE)</f>
        <v>91440300MA5HDL4C3X</v>
      </c>
    </row>
    <row r="1323" ht="15" spans="1:3">
      <c r="A1323" s="6">
        <v>1320</v>
      </c>
      <c r="B1323" s="6" t="s">
        <v>1324</v>
      </c>
      <c r="C1323" s="6" t="str">
        <f>VLOOKUP(B1323:B2821,[1]创新型中小企业导出Excel!A$3:O$1946,15,FALSE)</f>
        <v>91440300MACMHX0T9X</v>
      </c>
    </row>
    <row r="1324" ht="15" spans="1:3">
      <c r="A1324" s="6">
        <v>1321</v>
      </c>
      <c r="B1324" s="6" t="s">
        <v>1325</v>
      </c>
      <c r="C1324" s="6" t="str">
        <f>VLOOKUP(B1324:B2822,[1]创新型中小企业导出Excel!A$3:O$1946,15,FALSE)</f>
        <v>91440300MA5FXNG20K</v>
      </c>
    </row>
    <row r="1325" ht="15" spans="1:3">
      <c r="A1325" s="6">
        <v>1322</v>
      </c>
      <c r="B1325" s="6" t="s">
        <v>1326</v>
      </c>
      <c r="C1325" s="6" t="str">
        <f>VLOOKUP(B1325:B2823,[1]创新型中小企业导出Excel!A$3:O$1946,15,FALSE)</f>
        <v>91440300MA5HUW600R</v>
      </c>
    </row>
    <row r="1326" ht="15" spans="1:3">
      <c r="A1326" s="6">
        <v>1323</v>
      </c>
      <c r="B1326" s="6" t="s">
        <v>1327</v>
      </c>
      <c r="C1326" s="6" t="str">
        <f>VLOOKUP(B1326:B2824,[1]创新型中小企业导出Excel!A$3:O$1946,15,FALSE)</f>
        <v>91440300MA5GL1UT6J</v>
      </c>
    </row>
    <row r="1327" ht="15" spans="1:3">
      <c r="A1327" s="6">
        <v>1324</v>
      </c>
      <c r="B1327" s="6" t="s">
        <v>1328</v>
      </c>
      <c r="C1327" s="6" t="str">
        <f>VLOOKUP(B1327:B2825,[1]创新型中小企业导出Excel!A$3:O$1946,15,FALSE)</f>
        <v>91440300MA5HP9FY66</v>
      </c>
    </row>
    <row r="1328" ht="15" spans="1:3">
      <c r="A1328" s="6">
        <v>1325</v>
      </c>
      <c r="B1328" s="6" t="s">
        <v>1329</v>
      </c>
      <c r="C1328" s="6" t="str">
        <f>VLOOKUP(B1328:B2826,[1]创新型中小企业导出Excel!A$3:O$1946,15,FALSE)</f>
        <v>91440300MA5HT5X38A</v>
      </c>
    </row>
    <row r="1329" ht="15" spans="1:3">
      <c r="A1329" s="6">
        <v>1326</v>
      </c>
      <c r="B1329" s="6" t="s">
        <v>1330</v>
      </c>
      <c r="C1329" s="6" t="str">
        <f>VLOOKUP(B1329:B2827,[1]创新型中小企业导出Excel!A$3:O$1946,15,FALSE)</f>
        <v>91440300MA5GUB4A1E</v>
      </c>
    </row>
    <row r="1330" ht="15" spans="1:3">
      <c r="A1330" s="6">
        <v>1327</v>
      </c>
      <c r="B1330" s="6" t="s">
        <v>1331</v>
      </c>
      <c r="C1330" s="6" t="str">
        <f>VLOOKUP(B1330:B2828,[1]创新型中小企业导出Excel!A$3:O$1946,15,FALSE)</f>
        <v>91440300MA5H2NX13R</v>
      </c>
    </row>
    <row r="1331" ht="15" spans="1:3">
      <c r="A1331" s="6">
        <v>1328</v>
      </c>
      <c r="B1331" s="6" t="s">
        <v>1332</v>
      </c>
      <c r="C1331" s="6" t="str">
        <f>VLOOKUP(B1331:B2829,[1]创新型中小企业导出Excel!A$3:O$1946,15,FALSE)</f>
        <v>91440300050473770X</v>
      </c>
    </row>
    <row r="1332" ht="15" spans="1:3">
      <c r="A1332" s="6">
        <v>1329</v>
      </c>
      <c r="B1332" s="6" t="s">
        <v>1333</v>
      </c>
      <c r="C1332" s="6" t="str">
        <f>VLOOKUP(B1332:B2830,[1]创新型中小企业导出Excel!A$3:O$1946,15,FALSE)</f>
        <v>91440300MA5FUGY70D</v>
      </c>
    </row>
    <row r="1333" ht="15" spans="1:3">
      <c r="A1333" s="6">
        <v>1330</v>
      </c>
      <c r="B1333" s="6" t="s">
        <v>1334</v>
      </c>
      <c r="C1333" s="6" t="str">
        <f>VLOOKUP(B1333:B2831,[1]创新型中小企业导出Excel!A$3:O$1946,15,FALSE)</f>
        <v>91440300076909923Q</v>
      </c>
    </row>
    <row r="1334" ht="15" spans="1:3">
      <c r="A1334" s="6">
        <v>1331</v>
      </c>
      <c r="B1334" s="6" t="s">
        <v>1335</v>
      </c>
      <c r="C1334" s="6" t="str">
        <f>VLOOKUP(B1334:B2832,[1]创新型中小企业导出Excel!A$3:O$1946,15,FALSE)</f>
        <v>91440300MA5HDDF54M</v>
      </c>
    </row>
    <row r="1335" ht="15" spans="1:3">
      <c r="A1335" s="6">
        <v>1332</v>
      </c>
      <c r="B1335" s="6" t="s">
        <v>1336</v>
      </c>
      <c r="C1335" s="6" t="str">
        <f>VLOOKUP(B1335:B2833,[1]创新型中小企业导出Excel!A$3:O$1946,15,FALSE)</f>
        <v>91440300MA5HMX490G</v>
      </c>
    </row>
    <row r="1336" ht="15" spans="1:3">
      <c r="A1336" s="6">
        <v>1333</v>
      </c>
      <c r="B1336" s="6" t="s">
        <v>1337</v>
      </c>
      <c r="C1336" s="6" t="str">
        <f>VLOOKUP(B1336:B2834,[1]创新型中小企业导出Excel!A$3:O$1946,15,FALSE)</f>
        <v>91440300MAD1XFA73T</v>
      </c>
    </row>
    <row r="1337" ht="15" spans="1:3">
      <c r="A1337" s="6">
        <v>1334</v>
      </c>
      <c r="B1337" s="6" t="s">
        <v>1338</v>
      </c>
      <c r="C1337" s="6" t="str">
        <f>VLOOKUP(B1337:B2835,[1]创新型中小企业导出Excel!A$3:O$1946,15,FALSE)</f>
        <v>91440300MA5HR1917Y</v>
      </c>
    </row>
    <row r="1338" ht="15" spans="1:3">
      <c r="A1338" s="6">
        <v>1335</v>
      </c>
      <c r="B1338" s="6" t="s">
        <v>1339</v>
      </c>
      <c r="C1338" s="6" t="str">
        <f>VLOOKUP(B1338:B2836,[1]创新型中小企业导出Excel!A$3:O$1946,15,FALSE)</f>
        <v>91440300MA5H00L138</v>
      </c>
    </row>
    <row r="1339" ht="15" spans="1:3">
      <c r="A1339" s="6">
        <v>1336</v>
      </c>
      <c r="B1339" s="6" t="s">
        <v>1340</v>
      </c>
      <c r="C1339" s="6" t="str">
        <f>VLOOKUP(B1339:B2837,[1]创新型中小企业导出Excel!A$3:O$1946,15,FALSE)</f>
        <v>91440300342585395X</v>
      </c>
    </row>
    <row r="1340" ht="15" spans="1:3">
      <c r="A1340" s="6">
        <v>1337</v>
      </c>
      <c r="B1340" s="6" t="s">
        <v>1341</v>
      </c>
      <c r="C1340" s="6" t="str">
        <f>VLOOKUP(B1340:B2838,[1]创新型中小企业导出Excel!A$3:O$1946,15,FALSE)</f>
        <v>91440300MA5DH28W9A</v>
      </c>
    </row>
    <row r="1341" ht="15" spans="1:3">
      <c r="A1341" s="6">
        <v>1338</v>
      </c>
      <c r="B1341" s="6" t="s">
        <v>1342</v>
      </c>
      <c r="C1341" s="6" t="str">
        <f>VLOOKUP(B1341:B2839,[1]创新型中小企业导出Excel!A$3:O$1946,15,FALSE)</f>
        <v>91440300MA5DHTQ48N</v>
      </c>
    </row>
    <row r="1342" ht="15" spans="1:3">
      <c r="A1342" s="6">
        <v>1339</v>
      </c>
      <c r="B1342" s="6" t="s">
        <v>1343</v>
      </c>
      <c r="C1342" s="6" t="str">
        <f>VLOOKUP(B1342:B2840,[1]创新型中小企业导出Excel!A$3:O$1946,15,FALSE)</f>
        <v>91440300562771659J</v>
      </c>
    </row>
    <row r="1343" ht="15" spans="1:3">
      <c r="A1343" s="6">
        <v>1340</v>
      </c>
      <c r="B1343" s="6" t="s">
        <v>1344</v>
      </c>
      <c r="C1343" s="6" t="str">
        <f>VLOOKUP(B1343:B2841,[1]创新型中小企业导出Excel!A$3:O$1946,15,FALSE)</f>
        <v>91440300MA5HBRFM01</v>
      </c>
    </row>
    <row r="1344" ht="15" spans="1:3">
      <c r="A1344" s="6">
        <v>1341</v>
      </c>
      <c r="B1344" s="6" t="s">
        <v>1345</v>
      </c>
      <c r="C1344" s="6" t="str">
        <f>VLOOKUP(B1344:B2842,[1]创新型中小企业导出Excel!A$3:O$1946,15,FALSE)</f>
        <v>91440300MA5GDY709T</v>
      </c>
    </row>
    <row r="1345" ht="15" spans="1:3">
      <c r="A1345" s="6">
        <v>1342</v>
      </c>
      <c r="B1345" s="6" t="s">
        <v>1346</v>
      </c>
      <c r="C1345" s="6" t="str">
        <f>VLOOKUP(B1345:B2843,[1]创新型中小企业导出Excel!A$3:O$1946,15,FALSE)</f>
        <v>91440300MA5DRW82X7</v>
      </c>
    </row>
    <row r="1346" ht="15" spans="1:3">
      <c r="A1346" s="6">
        <v>1343</v>
      </c>
      <c r="B1346" s="6" t="s">
        <v>1347</v>
      </c>
      <c r="C1346" s="6" t="str">
        <f>VLOOKUP(B1346:B2844,[1]创新型中小企业导出Excel!A$3:O$1946,15,FALSE)</f>
        <v>91440300MA5HM48DXG</v>
      </c>
    </row>
    <row r="1347" ht="15" spans="1:3">
      <c r="A1347" s="6">
        <v>1344</v>
      </c>
      <c r="B1347" s="6" t="s">
        <v>1348</v>
      </c>
      <c r="C1347" s="6" t="str">
        <f>VLOOKUP(B1347:B2845,[1]创新型中小企业导出Excel!A$3:O$1946,15,FALSE)</f>
        <v>91440300MAD5ME1261</v>
      </c>
    </row>
    <row r="1348" ht="15" spans="1:3">
      <c r="A1348" s="6">
        <v>1345</v>
      </c>
      <c r="B1348" s="6" t="s">
        <v>1349</v>
      </c>
      <c r="C1348" s="6" t="str">
        <f>VLOOKUP(B1348:B2846,[1]创新型中小企业导出Excel!A$3:O$1946,15,FALSE)</f>
        <v>914403005918775916</v>
      </c>
    </row>
    <row r="1349" ht="15" spans="1:3">
      <c r="A1349" s="6">
        <v>1346</v>
      </c>
      <c r="B1349" s="6" t="s">
        <v>1350</v>
      </c>
      <c r="C1349" s="6" t="str">
        <f>VLOOKUP(B1349:B2847,[1]创新型中小企业导出Excel!A$3:O$1946,15,FALSE)</f>
        <v>91440300MA5ED1LH53</v>
      </c>
    </row>
    <row r="1350" ht="15" spans="1:3">
      <c r="A1350" s="6">
        <v>1347</v>
      </c>
      <c r="B1350" s="6" t="s">
        <v>1351</v>
      </c>
      <c r="C1350" s="6" t="str">
        <f>VLOOKUP(B1350:B2848,[1]创新型中小企业导出Excel!A$3:O$1946,15,FALSE)</f>
        <v>914403003118021152</v>
      </c>
    </row>
    <row r="1351" ht="15" spans="1:3">
      <c r="A1351" s="6">
        <v>1348</v>
      </c>
      <c r="B1351" s="6" t="s">
        <v>1352</v>
      </c>
      <c r="C1351" s="6" t="str">
        <f>VLOOKUP(B1351:B2849,[1]创新型中小企业导出Excel!A$3:O$1946,15,FALSE)</f>
        <v>91440300064960887L</v>
      </c>
    </row>
    <row r="1352" ht="15" spans="1:3">
      <c r="A1352" s="6">
        <v>1349</v>
      </c>
      <c r="B1352" s="6" t="s">
        <v>1353</v>
      </c>
      <c r="C1352" s="6" t="str">
        <f>VLOOKUP(B1352:B2850,[1]创新型中小企业导出Excel!A$3:O$1946,15,FALSE)</f>
        <v>91440300MA5DN94H2U</v>
      </c>
    </row>
    <row r="1353" ht="15" spans="1:3">
      <c r="A1353" s="6">
        <v>1350</v>
      </c>
      <c r="B1353" s="6" t="s">
        <v>1354</v>
      </c>
      <c r="C1353" s="6" t="str">
        <f>VLOOKUP(B1353:B2851,[1]创新型中小企业导出Excel!A$3:O$1946,15,FALSE)</f>
        <v>91440300MA5F1X259W</v>
      </c>
    </row>
    <row r="1354" ht="15" spans="1:3">
      <c r="A1354" s="6">
        <v>1351</v>
      </c>
      <c r="B1354" s="6" t="s">
        <v>1355</v>
      </c>
      <c r="C1354" s="6" t="str">
        <f>VLOOKUP(B1354:B2852,[1]创新型中小企业导出Excel!A$3:O$1946,15,FALSE)</f>
        <v>91440300MA5H92MKX5</v>
      </c>
    </row>
    <row r="1355" ht="15" spans="1:3">
      <c r="A1355" s="6">
        <v>1352</v>
      </c>
      <c r="B1355" s="6" t="s">
        <v>1356</v>
      </c>
      <c r="C1355" s="6" t="str">
        <f>VLOOKUP(B1355:B2853,[1]创新型中小企业导出Excel!A$3:O$1946,15,FALSE)</f>
        <v>91440300MA5FHXU547</v>
      </c>
    </row>
    <row r="1356" ht="15" spans="1:3">
      <c r="A1356" s="6">
        <v>1353</v>
      </c>
      <c r="B1356" s="6" t="s">
        <v>1357</v>
      </c>
      <c r="C1356" s="6" t="str">
        <f>VLOOKUP(B1356:B2854,[1]创新型中小企业导出Excel!A$3:O$1946,15,FALSE)</f>
        <v>914403000539546094</v>
      </c>
    </row>
    <row r="1357" ht="15" spans="1:3">
      <c r="A1357" s="6">
        <v>1354</v>
      </c>
      <c r="B1357" s="6" t="s">
        <v>1358</v>
      </c>
      <c r="C1357" s="6" t="str">
        <f>VLOOKUP(B1357:B2855,[1]创新型中小企业导出Excel!A$3:O$1946,15,FALSE)</f>
        <v>91440300MA5HT0F728</v>
      </c>
    </row>
    <row r="1358" ht="15" spans="1:3">
      <c r="A1358" s="6">
        <v>1355</v>
      </c>
      <c r="B1358" s="6" t="s">
        <v>1359</v>
      </c>
      <c r="C1358" s="6" t="str">
        <f>VLOOKUP(B1358:B2856,[1]创新型中小企业导出Excel!A$3:O$1946,15,FALSE)</f>
        <v>91440300MA5GTBMJ4Q</v>
      </c>
    </row>
    <row r="1359" ht="15" spans="1:3">
      <c r="A1359" s="6">
        <v>1356</v>
      </c>
      <c r="B1359" s="6" t="s">
        <v>1360</v>
      </c>
      <c r="C1359" s="6" t="str">
        <f>VLOOKUP(B1359:B2857,[1]创新型中小企业导出Excel!A$3:O$1946,15,FALSE)</f>
        <v>914403000649592617</v>
      </c>
    </row>
    <row r="1360" ht="15" spans="1:3">
      <c r="A1360" s="6">
        <v>1357</v>
      </c>
      <c r="B1360" s="6" t="s">
        <v>1361</v>
      </c>
      <c r="C1360" s="6" t="str">
        <f>VLOOKUP(B1360:B2858,[1]创新型中小企业导出Excel!A$3:O$1946,15,FALSE)</f>
        <v>91440300754288178K</v>
      </c>
    </row>
    <row r="1361" ht="15" spans="1:3">
      <c r="A1361" s="6">
        <v>1358</v>
      </c>
      <c r="B1361" s="6" t="s">
        <v>1362</v>
      </c>
      <c r="C1361" s="6" t="str">
        <f>VLOOKUP(B1361:B2859,[1]创新型中小企业导出Excel!A$3:O$1946,15,FALSE)</f>
        <v>91440300MACTNE500T</v>
      </c>
    </row>
    <row r="1362" ht="15" spans="1:3">
      <c r="A1362" s="6">
        <v>1359</v>
      </c>
      <c r="B1362" s="6" t="s">
        <v>1363</v>
      </c>
      <c r="C1362" s="6" t="str">
        <f>VLOOKUP(B1362:B2860,[1]创新型中小企业导出Excel!A$3:O$1946,15,FALSE)</f>
        <v>91440300MA5EJUXT1M</v>
      </c>
    </row>
    <row r="1363" ht="15" spans="1:3">
      <c r="A1363" s="6">
        <v>1360</v>
      </c>
      <c r="B1363" s="6" t="s">
        <v>1364</v>
      </c>
      <c r="C1363" s="6" t="str">
        <f>VLOOKUP(B1363:B2861,[1]创新型中小企业导出Excel!A$3:O$1946,15,FALSE)</f>
        <v>91440300MA5GRNAF78</v>
      </c>
    </row>
    <row r="1364" ht="15" spans="1:3">
      <c r="A1364" s="6">
        <v>1361</v>
      </c>
      <c r="B1364" s="6" t="s">
        <v>1365</v>
      </c>
      <c r="C1364" s="6" t="str">
        <f>VLOOKUP(B1364:B2862,[1]创新型中小企业导出Excel!A$3:O$1946,15,FALSE)</f>
        <v>914403003594796799</v>
      </c>
    </row>
    <row r="1365" ht="15" spans="1:3">
      <c r="A1365" s="6">
        <v>1362</v>
      </c>
      <c r="B1365" s="6" t="s">
        <v>1366</v>
      </c>
      <c r="C1365" s="6" t="str">
        <f>VLOOKUP(B1365:B2863,[1]创新型中小企业导出Excel!A$3:O$1946,15,FALSE)</f>
        <v>91440300MA5EWL1154</v>
      </c>
    </row>
    <row r="1366" ht="15" spans="1:3">
      <c r="A1366" s="6">
        <v>1363</v>
      </c>
      <c r="B1366" s="6" t="s">
        <v>1367</v>
      </c>
      <c r="C1366" s="6" t="str">
        <f>VLOOKUP(B1366:B2864,[1]创新型中小企业导出Excel!A$3:O$1946,15,FALSE)</f>
        <v>91440300MA5HQJE20R</v>
      </c>
    </row>
    <row r="1367" ht="15" spans="1:3">
      <c r="A1367" s="6">
        <v>1364</v>
      </c>
      <c r="B1367" s="6" t="s">
        <v>1368</v>
      </c>
      <c r="C1367" s="6" t="str">
        <f>VLOOKUP(B1367:B2865,[1]创新型中小企业导出Excel!A$3:O$1946,15,FALSE)</f>
        <v>91440300053986432U</v>
      </c>
    </row>
    <row r="1368" ht="15" spans="1:3">
      <c r="A1368" s="6">
        <v>1365</v>
      </c>
      <c r="B1368" s="6" t="s">
        <v>1369</v>
      </c>
      <c r="C1368" s="6" t="str">
        <f>VLOOKUP(B1368:B2866,[1]创新型中小企业导出Excel!A$3:O$1946,15,FALSE)</f>
        <v>91440300MADLNX2G99</v>
      </c>
    </row>
    <row r="1369" ht="15" spans="1:3">
      <c r="A1369" s="6">
        <v>1366</v>
      </c>
      <c r="B1369" s="6" t="s">
        <v>1370</v>
      </c>
      <c r="C1369" s="6" t="str">
        <f>VLOOKUP(B1369:B2867,[1]创新型中小企业导出Excel!A$3:O$1946,15,FALSE)</f>
        <v>91440300MA5GA89Y29</v>
      </c>
    </row>
    <row r="1370" ht="15" spans="1:3">
      <c r="A1370" s="6">
        <v>1367</v>
      </c>
      <c r="B1370" s="6" t="s">
        <v>1371</v>
      </c>
      <c r="C1370" s="6" t="str">
        <f>VLOOKUP(B1370:B2868,[1]创新型中小企业导出Excel!A$3:O$1946,15,FALSE)</f>
        <v>91440300MA5FMB1W8L</v>
      </c>
    </row>
    <row r="1371" ht="15" spans="1:3">
      <c r="A1371" s="6">
        <v>1368</v>
      </c>
      <c r="B1371" s="6" t="s">
        <v>1372</v>
      </c>
      <c r="C1371" s="6" t="str">
        <f>VLOOKUP(B1371:B2869,[1]创新型中小企业导出Excel!A$3:O$1946,15,FALSE)</f>
        <v>914403005700117489</v>
      </c>
    </row>
    <row r="1372" ht="15" spans="1:3">
      <c r="A1372" s="6">
        <v>1369</v>
      </c>
      <c r="B1372" s="6" t="s">
        <v>1373</v>
      </c>
      <c r="C1372" s="6" t="str">
        <f>VLOOKUP(B1372:B2870,[1]创新型中小企业导出Excel!A$3:O$1946,15,FALSE)</f>
        <v>91440300MA5GB6PQ9H</v>
      </c>
    </row>
    <row r="1373" ht="15" spans="1:3">
      <c r="A1373" s="6">
        <v>1370</v>
      </c>
      <c r="B1373" s="6" t="s">
        <v>1374</v>
      </c>
      <c r="C1373" s="6" t="str">
        <f>VLOOKUP(B1373:B2871,[1]创新型中小企业导出Excel!A$3:O$1946,15,FALSE)</f>
        <v>914403007576291183</v>
      </c>
    </row>
    <row r="1374" ht="15" spans="1:3">
      <c r="A1374" s="6">
        <v>1371</v>
      </c>
      <c r="B1374" s="6" t="s">
        <v>1375</v>
      </c>
      <c r="C1374" s="6" t="str">
        <f>VLOOKUP(B1374:B2872,[1]创新型中小企业导出Excel!A$3:O$1946,15,FALSE)</f>
        <v>91440300MA5HEY6J4J</v>
      </c>
    </row>
    <row r="1375" ht="15" spans="1:3">
      <c r="A1375" s="6">
        <v>1372</v>
      </c>
      <c r="B1375" s="6" t="s">
        <v>1376</v>
      </c>
      <c r="C1375" s="6" t="str">
        <f>VLOOKUP(B1375:B2873,[1]创新型中小企业导出Excel!A$3:O$1946,15,FALSE)</f>
        <v>91440101MA9Y0HM6XW</v>
      </c>
    </row>
    <row r="1376" ht="15" spans="1:3">
      <c r="A1376" s="6">
        <v>1373</v>
      </c>
      <c r="B1376" s="6" t="s">
        <v>1377</v>
      </c>
      <c r="C1376" s="6" t="str">
        <f>VLOOKUP(B1376:B2874,[1]创新型中小企业导出Excel!A$3:O$1946,15,FALSE)</f>
        <v>91440300069266050N</v>
      </c>
    </row>
    <row r="1377" ht="15" spans="1:3">
      <c r="A1377" s="6">
        <v>1374</v>
      </c>
      <c r="B1377" s="6" t="s">
        <v>1378</v>
      </c>
      <c r="C1377" s="6" t="str">
        <f>VLOOKUP(B1377:B2875,[1]创新型中小企业导出Excel!A$3:O$1946,15,FALSE)</f>
        <v>91440300MACU30X969</v>
      </c>
    </row>
    <row r="1378" ht="15" spans="1:3">
      <c r="A1378" s="6">
        <v>1375</v>
      </c>
      <c r="B1378" s="6" t="s">
        <v>1379</v>
      </c>
      <c r="C1378" s="6" t="str">
        <f>VLOOKUP(B1378:B2876,[1]创新型中小企业导出Excel!A$3:O$1946,15,FALSE)</f>
        <v>91440300MA5EHL1J01</v>
      </c>
    </row>
    <row r="1379" ht="15" spans="1:3">
      <c r="A1379" s="6">
        <v>1376</v>
      </c>
      <c r="B1379" s="6" t="s">
        <v>1380</v>
      </c>
      <c r="C1379" s="6" t="str">
        <f>VLOOKUP(B1379:B2877,[1]创新型中小企业导出Excel!A$3:O$1946,15,FALSE)</f>
        <v>91440300MA5EHDNN1W</v>
      </c>
    </row>
    <row r="1380" ht="15" spans="1:3">
      <c r="A1380" s="6">
        <v>1377</v>
      </c>
      <c r="B1380" s="6" t="s">
        <v>1381</v>
      </c>
      <c r="C1380" s="6" t="str">
        <f>VLOOKUP(B1380:B2878,[1]创新型中小企业导出Excel!A$3:O$1946,15,FALSE)</f>
        <v>91440300MACUU01KXM</v>
      </c>
    </row>
    <row r="1381" ht="15" spans="1:3">
      <c r="A1381" s="6">
        <v>1378</v>
      </c>
      <c r="B1381" s="6" t="s">
        <v>1382</v>
      </c>
      <c r="C1381" s="6" t="str">
        <f>VLOOKUP(B1381:B2879,[1]创新型中小企业导出Excel!A$3:O$1946,15,FALSE)</f>
        <v>91440300MA5HMCMY22</v>
      </c>
    </row>
    <row r="1382" ht="15" spans="1:3">
      <c r="A1382" s="6">
        <v>1379</v>
      </c>
      <c r="B1382" s="6" t="s">
        <v>1383</v>
      </c>
      <c r="C1382" s="6" t="str">
        <f>VLOOKUP(B1382:B2880,[1]创新型中小企业导出Excel!A$3:O$1946,15,FALSE)</f>
        <v>91440300MACQXCA336</v>
      </c>
    </row>
    <row r="1383" ht="15" spans="1:3">
      <c r="A1383" s="6">
        <v>1380</v>
      </c>
      <c r="B1383" s="6" t="s">
        <v>1384</v>
      </c>
      <c r="C1383" s="6" t="str">
        <f>VLOOKUP(B1383:B2881,[1]创新型中小企业导出Excel!A$3:O$1946,15,FALSE)</f>
        <v>91440300MA5HPFA61W</v>
      </c>
    </row>
    <row r="1384" ht="15" spans="1:3">
      <c r="A1384" s="6">
        <v>1381</v>
      </c>
      <c r="B1384" s="6" t="s">
        <v>1385</v>
      </c>
      <c r="C1384" s="6" t="str">
        <f>VLOOKUP(B1384:B2882,[1]创新型中小企业导出Excel!A$3:O$1946,15,FALSE)</f>
        <v>91440300359388531L</v>
      </c>
    </row>
    <row r="1385" ht="15" spans="1:3">
      <c r="A1385" s="6">
        <v>1382</v>
      </c>
      <c r="B1385" s="6" t="s">
        <v>1386</v>
      </c>
      <c r="C1385" s="6" t="str">
        <f>VLOOKUP(B1385:B2883,[1]创新型中小企业导出Excel!A$3:O$1946,15,FALSE)</f>
        <v>91440300MA5H869RXC</v>
      </c>
    </row>
    <row r="1386" ht="15" spans="1:3">
      <c r="A1386" s="6">
        <v>1383</v>
      </c>
      <c r="B1386" s="6" t="s">
        <v>1387</v>
      </c>
      <c r="C1386" s="6" t="str">
        <f>VLOOKUP(B1386:B2884,[1]创新型中小企业导出Excel!A$3:O$1946,15,FALSE)</f>
        <v>91440300MA5HCEKX2E</v>
      </c>
    </row>
    <row r="1387" ht="15" spans="1:3">
      <c r="A1387" s="6">
        <v>1384</v>
      </c>
      <c r="B1387" s="6" t="s">
        <v>1388</v>
      </c>
      <c r="C1387" s="6" t="str">
        <f>VLOOKUP(B1387:B2885,[1]创新型中小企业导出Excel!A$3:O$1946,15,FALSE)</f>
        <v>91440300MA5H6ETN5R</v>
      </c>
    </row>
    <row r="1388" ht="15" spans="1:3">
      <c r="A1388" s="6">
        <v>1385</v>
      </c>
      <c r="B1388" s="6" t="s">
        <v>1389</v>
      </c>
      <c r="C1388" s="6" t="str">
        <f>VLOOKUP(B1388:B2886,[1]创新型中小企业导出Excel!A$3:O$1946,15,FALSE)</f>
        <v>91440300MA5H26FY2H</v>
      </c>
    </row>
    <row r="1389" ht="15" spans="1:3">
      <c r="A1389" s="6">
        <v>1386</v>
      </c>
      <c r="B1389" s="6" t="s">
        <v>1390</v>
      </c>
      <c r="C1389" s="6" t="str">
        <f>VLOOKUP(B1389:B2887,[1]创新型中小企业导出Excel!A$3:O$1946,15,FALSE)</f>
        <v>91440300MA5GHFM983</v>
      </c>
    </row>
    <row r="1390" ht="15" spans="1:3">
      <c r="A1390" s="6">
        <v>1387</v>
      </c>
      <c r="B1390" s="6" t="s">
        <v>1391</v>
      </c>
      <c r="C1390" s="6" t="str">
        <f>VLOOKUP(B1390:B2888,[1]创新型中小企业导出Excel!A$3:O$1946,15,FALSE)</f>
        <v>914403007152053688</v>
      </c>
    </row>
    <row r="1391" ht="15" spans="1:3">
      <c r="A1391" s="6">
        <v>1388</v>
      </c>
      <c r="B1391" s="6" t="s">
        <v>1392</v>
      </c>
      <c r="C1391" s="6" t="str">
        <f>VLOOKUP(B1391:B2889,[1]创新型中小企业导出Excel!A$3:O$1946,15,FALSE)</f>
        <v>91440300682025028X</v>
      </c>
    </row>
    <row r="1392" ht="15" spans="1:3">
      <c r="A1392" s="6">
        <v>1389</v>
      </c>
      <c r="B1392" s="6" t="s">
        <v>1393</v>
      </c>
      <c r="C1392" s="6" t="str">
        <f>VLOOKUP(B1392:B2890,[1]创新型中小企业导出Excel!A$3:O$1946,15,FALSE)</f>
        <v>91440300MAD2YJN579</v>
      </c>
    </row>
    <row r="1393" ht="15" spans="1:3">
      <c r="A1393" s="6">
        <v>1390</v>
      </c>
      <c r="B1393" s="6" t="s">
        <v>1394</v>
      </c>
      <c r="C1393" s="6" t="str">
        <f>VLOOKUP(B1393:B2891,[1]创新型中小企业导出Excel!A$3:O$1946,15,FALSE)</f>
        <v>91440300MA5HEJ747C</v>
      </c>
    </row>
    <row r="1394" ht="15" spans="1:3">
      <c r="A1394" s="6">
        <v>1391</v>
      </c>
      <c r="B1394" s="6" t="s">
        <v>1395</v>
      </c>
      <c r="C1394" s="6" t="str">
        <f>VLOOKUP(B1394:B2892,[1]创新型中小企业导出Excel!A$3:O$1946,15,FALSE)</f>
        <v>91440300MA5G16QAX9</v>
      </c>
    </row>
    <row r="1395" ht="15" spans="1:3">
      <c r="A1395" s="6">
        <v>1392</v>
      </c>
      <c r="B1395" s="6" t="s">
        <v>1396</v>
      </c>
      <c r="C1395" s="6" t="str">
        <f>VLOOKUP(B1395:B2893,[1]创新型中小企业导出Excel!A$3:O$1946,15,FALSE)</f>
        <v>91440300MA5G9EGH9W</v>
      </c>
    </row>
    <row r="1396" ht="15" spans="1:3">
      <c r="A1396" s="6">
        <v>1393</v>
      </c>
      <c r="B1396" s="6" t="s">
        <v>1397</v>
      </c>
      <c r="C1396" s="6" t="str">
        <f>VLOOKUP(B1396:B2894,[1]创新型中小企业导出Excel!A$3:O$1946,15,FALSE)</f>
        <v>914403003497481506</v>
      </c>
    </row>
    <row r="1397" ht="15" spans="1:3">
      <c r="A1397" s="6">
        <v>1394</v>
      </c>
      <c r="B1397" s="6" t="s">
        <v>1398</v>
      </c>
      <c r="C1397" s="6" t="str">
        <f>VLOOKUP(B1397:B2895,[1]创新型中小企业导出Excel!A$3:O$1946,15,FALSE)</f>
        <v>91440300MA5HTRM62X</v>
      </c>
    </row>
    <row r="1398" ht="15" spans="1:3">
      <c r="A1398" s="6">
        <v>1395</v>
      </c>
      <c r="B1398" s="6" t="s">
        <v>1399</v>
      </c>
      <c r="C1398" s="6" t="str">
        <f>VLOOKUP(B1398:B2896,[1]创新型中小企业导出Excel!A$3:O$1946,15,FALSE)</f>
        <v>91440300MA5HT7TL50</v>
      </c>
    </row>
    <row r="1399" ht="15" spans="1:3">
      <c r="A1399" s="6">
        <v>1396</v>
      </c>
      <c r="B1399" s="6" t="s">
        <v>1400</v>
      </c>
      <c r="C1399" s="6" t="str">
        <f>VLOOKUP(B1399:B2897,[1]创新型中小企业导出Excel!A$3:O$1946,15,FALSE)</f>
        <v>91440300MA5DAGBY4W</v>
      </c>
    </row>
    <row r="1400" ht="15" spans="1:3">
      <c r="A1400" s="6">
        <v>1397</v>
      </c>
      <c r="B1400" s="6" t="s">
        <v>1401</v>
      </c>
      <c r="C1400" s="6" t="str">
        <f>VLOOKUP(B1400:B2898,[1]创新型中小企业导出Excel!A$3:O$1946,15,FALSE)</f>
        <v>91440300MA5GY4E654</v>
      </c>
    </row>
    <row r="1401" ht="15" spans="1:3">
      <c r="A1401" s="6">
        <v>1398</v>
      </c>
      <c r="B1401" s="6" t="s">
        <v>1402</v>
      </c>
      <c r="C1401" s="6" t="str">
        <f>VLOOKUP(B1401:B2899,[1]创新型中小企业导出Excel!A$3:O$1946,15,FALSE)</f>
        <v>91440300MAD15DL40Y</v>
      </c>
    </row>
    <row r="1402" ht="15" spans="1:3">
      <c r="A1402" s="6">
        <v>1399</v>
      </c>
      <c r="B1402" s="6" t="s">
        <v>1403</v>
      </c>
      <c r="C1402" s="6" t="str">
        <f>VLOOKUP(B1402:B2900,[1]创新型中小企业导出Excel!A$3:O$1946,15,FALSE)</f>
        <v>914403000703653472</v>
      </c>
    </row>
    <row r="1403" ht="15" spans="1:3">
      <c r="A1403" s="6">
        <v>1400</v>
      </c>
      <c r="B1403" s="6" t="s">
        <v>1404</v>
      </c>
      <c r="C1403" s="6" t="str">
        <f>VLOOKUP(B1403:B2901,[1]创新型中小企业导出Excel!A$3:O$1946,15,FALSE)</f>
        <v>91440300MA5FQU8L6Q</v>
      </c>
    </row>
    <row r="1404" ht="15" spans="1:3">
      <c r="A1404" s="6">
        <v>1401</v>
      </c>
      <c r="B1404" s="6" t="s">
        <v>1405</v>
      </c>
      <c r="C1404" s="6" t="str">
        <f>VLOOKUP(B1404:B2902,[1]创新型中小企业导出Excel!A$3:O$1946,15,FALSE)</f>
        <v>91440300359413856F</v>
      </c>
    </row>
    <row r="1405" ht="15" spans="1:3">
      <c r="A1405" s="6">
        <v>1402</v>
      </c>
      <c r="B1405" s="6" t="s">
        <v>1406</v>
      </c>
      <c r="C1405" s="6" t="str">
        <f>VLOOKUP(B1405:B2903,[1]创新型中小企业导出Excel!A$3:O$1946,15,FALSE)</f>
        <v>91440300MA5HCHLJ2E</v>
      </c>
    </row>
    <row r="1406" ht="15" spans="1:3">
      <c r="A1406" s="6">
        <v>1403</v>
      </c>
      <c r="B1406" s="6" t="s">
        <v>1407</v>
      </c>
      <c r="C1406" s="6" t="str">
        <f>VLOOKUP(B1406:B2904,[1]创新型中小企业导出Excel!A$3:O$1946,15,FALSE)</f>
        <v>91440300088333597G</v>
      </c>
    </row>
    <row r="1407" ht="15" spans="1:3">
      <c r="A1407" s="6">
        <v>1404</v>
      </c>
      <c r="B1407" s="6" t="s">
        <v>1408</v>
      </c>
      <c r="C1407" s="6" t="str">
        <f>VLOOKUP(B1407:B2905,[1]创新型中小企业导出Excel!A$3:O$1946,15,FALSE)</f>
        <v>91440300MA5HA2P19P</v>
      </c>
    </row>
    <row r="1408" ht="15" spans="1:3">
      <c r="A1408" s="6">
        <v>1405</v>
      </c>
      <c r="B1408" s="6" t="s">
        <v>1409</v>
      </c>
      <c r="C1408" s="6" t="str">
        <f>VLOOKUP(B1408:B2906,[1]创新型中小企业导出Excel!A$3:O$1946,15,FALSE)</f>
        <v>914403005747580216</v>
      </c>
    </row>
    <row r="1409" ht="15" spans="1:3">
      <c r="A1409" s="6">
        <v>1406</v>
      </c>
      <c r="B1409" s="6" t="s">
        <v>1410</v>
      </c>
      <c r="C1409" s="6" t="str">
        <f>VLOOKUP(B1409:B2907,[1]创新型中小企业导出Excel!A$3:O$1946,15,FALSE)</f>
        <v>91440300088268094K</v>
      </c>
    </row>
    <row r="1410" ht="15" spans="1:3">
      <c r="A1410" s="6">
        <v>1407</v>
      </c>
      <c r="B1410" s="6" t="s">
        <v>1411</v>
      </c>
      <c r="C1410" s="6" t="str">
        <f>VLOOKUP(B1410:B2908,[1]创新型中小企业导出Excel!A$3:O$1946,15,FALSE)</f>
        <v>9144030032658697X4</v>
      </c>
    </row>
    <row r="1411" ht="15" spans="1:3">
      <c r="A1411" s="6">
        <v>1408</v>
      </c>
      <c r="B1411" s="6" t="s">
        <v>1412</v>
      </c>
      <c r="C1411" s="6" t="str">
        <f>VLOOKUP(B1411:B2909,[1]创新型中小企业导出Excel!A$3:O$1946,15,FALSE)</f>
        <v>91440300MA5HG6DF0W</v>
      </c>
    </row>
    <row r="1412" ht="15" spans="1:3">
      <c r="A1412" s="6">
        <v>1409</v>
      </c>
      <c r="B1412" s="6" t="s">
        <v>1413</v>
      </c>
      <c r="C1412" s="6" t="str">
        <f>VLOOKUP(B1412:B2910,[1]创新型中小企业导出Excel!A$3:O$1946,15,FALSE)</f>
        <v>91440300MA5HGPJQ0D</v>
      </c>
    </row>
    <row r="1413" ht="15" spans="1:3">
      <c r="A1413" s="6">
        <v>1410</v>
      </c>
      <c r="B1413" s="6" t="s">
        <v>1414</v>
      </c>
      <c r="C1413" s="6" t="str">
        <f>VLOOKUP(B1413:B2911,[1]创新型中小企业导出Excel!A$3:O$1946,15,FALSE)</f>
        <v>91440300MA5FWGL280</v>
      </c>
    </row>
    <row r="1414" ht="15" spans="1:3">
      <c r="A1414" s="6">
        <v>1411</v>
      </c>
      <c r="B1414" s="6" t="s">
        <v>1415</v>
      </c>
      <c r="C1414" s="6" t="str">
        <f>VLOOKUP(B1414:B2912,[1]创新型中小企业导出Excel!A$3:O$1946,15,FALSE)</f>
        <v>91440300MA5FXPAJ7Y</v>
      </c>
    </row>
    <row r="1415" ht="15" spans="1:3">
      <c r="A1415" s="6">
        <v>1412</v>
      </c>
      <c r="B1415" s="6" t="s">
        <v>1416</v>
      </c>
      <c r="C1415" s="6" t="str">
        <f>VLOOKUP(B1415:B2913,[1]创新型中小企业导出Excel!A$3:O$1946,15,FALSE)</f>
        <v>914403000944012421</v>
      </c>
    </row>
    <row r="1416" ht="15" spans="1:3">
      <c r="A1416" s="6">
        <v>1413</v>
      </c>
      <c r="B1416" s="6" t="s">
        <v>1417</v>
      </c>
      <c r="C1416" s="6" t="str">
        <f>VLOOKUP(B1416:B2914,[1]创新型中小企业导出Excel!A$3:O$1946,15,FALSE)</f>
        <v>91440300MA5GH9921N</v>
      </c>
    </row>
    <row r="1417" ht="15" spans="1:3">
      <c r="A1417" s="6">
        <v>1414</v>
      </c>
      <c r="B1417" s="6" t="s">
        <v>1418</v>
      </c>
      <c r="C1417" s="6" t="str">
        <f>VLOOKUP(B1417:B2915,[1]创新型中小企业导出Excel!A$3:O$1946,15,FALSE)</f>
        <v>914403007542887257</v>
      </c>
    </row>
    <row r="1418" ht="15" spans="1:3">
      <c r="A1418" s="6">
        <v>1415</v>
      </c>
      <c r="B1418" s="6" t="s">
        <v>1419</v>
      </c>
      <c r="C1418" s="6" t="str">
        <f>VLOOKUP(B1418:B2916,[1]创新型中小企业导出Excel!A$3:O$1946,15,FALSE)</f>
        <v>91440300MA5GKNG636</v>
      </c>
    </row>
    <row r="1419" ht="15" spans="1:3">
      <c r="A1419" s="6">
        <v>1416</v>
      </c>
      <c r="B1419" s="6" t="s">
        <v>1420</v>
      </c>
      <c r="C1419" s="6" t="str">
        <f>VLOOKUP(B1419:B2917,[1]创新型中小企业导出Excel!A$3:O$1946,15,FALSE)</f>
        <v>91440300MA5GKYF67N</v>
      </c>
    </row>
    <row r="1420" ht="15" spans="1:3">
      <c r="A1420" s="6">
        <v>1417</v>
      </c>
      <c r="B1420" s="6" t="s">
        <v>1421</v>
      </c>
      <c r="C1420" s="6" t="str">
        <f>VLOOKUP(B1420:B2918,[1]创新型中小企业导出Excel!A$3:O$1946,15,FALSE)</f>
        <v>91440300MA5D950HX7</v>
      </c>
    </row>
    <row r="1421" ht="15" spans="1:3">
      <c r="A1421" s="6">
        <v>1418</v>
      </c>
      <c r="B1421" s="6" t="s">
        <v>1422</v>
      </c>
      <c r="C1421" s="6" t="str">
        <f>VLOOKUP(B1421:B2919,[1]创新型中小企业导出Excel!A$3:O$1946,15,FALSE)</f>
        <v>91440300589185553Y</v>
      </c>
    </row>
    <row r="1422" ht="15" spans="1:3">
      <c r="A1422" s="6">
        <v>1419</v>
      </c>
      <c r="B1422" s="6" t="s">
        <v>1423</v>
      </c>
      <c r="C1422" s="6" t="str">
        <f>VLOOKUP(B1422:B2920,[1]创新型中小企业导出Excel!A$3:O$1946,15,FALSE)</f>
        <v>91440300MA5EE71L24</v>
      </c>
    </row>
    <row r="1423" ht="15" spans="1:3">
      <c r="A1423" s="6">
        <v>1420</v>
      </c>
      <c r="B1423" s="6" t="s">
        <v>1424</v>
      </c>
      <c r="C1423" s="6" t="str">
        <f>VLOOKUP(B1423:B2921,[1]创新型中小企业导出Excel!A$3:O$1946,15,FALSE)</f>
        <v>91440300770332554P</v>
      </c>
    </row>
    <row r="1424" ht="15" spans="1:3">
      <c r="A1424" s="6">
        <v>1421</v>
      </c>
      <c r="B1424" s="6" t="s">
        <v>1425</v>
      </c>
      <c r="C1424" s="6" t="str">
        <f>VLOOKUP(B1424:B2922,[1]创新型中小企业导出Excel!A$3:O$1946,15,FALSE)</f>
        <v>91440300MA5FQXFR8A</v>
      </c>
    </row>
    <row r="1425" ht="15" spans="1:3">
      <c r="A1425" s="6">
        <v>1422</v>
      </c>
      <c r="B1425" s="6" t="s">
        <v>1426</v>
      </c>
      <c r="C1425" s="6" t="str">
        <f>VLOOKUP(B1425:B2923,[1]创新型中小企业导出Excel!A$3:O$1946,15,FALSE)</f>
        <v>91440300MA5D8H0T55</v>
      </c>
    </row>
    <row r="1426" ht="15" spans="1:3">
      <c r="A1426" s="6">
        <v>1423</v>
      </c>
      <c r="B1426" s="6" t="s">
        <v>1427</v>
      </c>
      <c r="C1426" s="6" t="str">
        <f>VLOOKUP(B1426:B2924,[1]创新型中小企业导出Excel!A$3:O$1946,15,FALSE)</f>
        <v>91440300558686646L</v>
      </c>
    </row>
    <row r="1427" ht="15" spans="1:3">
      <c r="A1427" s="6">
        <v>1424</v>
      </c>
      <c r="B1427" s="6" t="s">
        <v>1428</v>
      </c>
      <c r="C1427" s="6" t="str">
        <f>VLOOKUP(B1427:B2925,[1]创新型中小企业导出Excel!A$3:O$1946,15,FALSE)</f>
        <v>914403007675617000</v>
      </c>
    </row>
    <row r="1428" ht="15" spans="1:3">
      <c r="A1428" s="6">
        <v>1425</v>
      </c>
      <c r="B1428" s="6" t="s">
        <v>1429</v>
      </c>
      <c r="C1428" s="6" t="str">
        <f>VLOOKUP(B1428:B2926,[1]创新型中小企业导出Excel!A$3:O$1946,15,FALSE)</f>
        <v>91440300MA5DT8GQ2Y</v>
      </c>
    </row>
    <row r="1429" ht="15" spans="1:3">
      <c r="A1429" s="6">
        <v>1426</v>
      </c>
      <c r="B1429" s="6" t="s">
        <v>1430</v>
      </c>
      <c r="C1429" s="6" t="str">
        <f>VLOOKUP(B1429:B2927,[1]创新型中小企业导出Excel!A$3:O$1946,15,FALSE)</f>
        <v>91440300MA5DRE2R7K</v>
      </c>
    </row>
    <row r="1430" ht="15" spans="1:3">
      <c r="A1430" s="6">
        <v>1427</v>
      </c>
      <c r="B1430" s="6" t="s">
        <v>1431</v>
      </c>
      <c r="C1430" s="6" t="str">
        <f>VLOOKUP(B1430:B2928,[1]创新型中小企业导出Excel!A$3:O$1946,15,FALSE)</f>
        <v>91440300MA5F6YRW95</v>
      </c>
    </row>
    <row r="1431" ht="15" spans="1:3">
      <c r="A1431" s="6">
        <v>1428</v>
      </c>
      <c r="B1431" s="6" t="s">
        <v>1432</v>
      </c>
      <c r="C1431" s="6" t="str">
        <f>VLOOKUP(B1431:B2929,[1]创新型中小企业导出Excel!A$3:O$1946,15,FALSE)</f>
        <v>91440300MA5FMNXW4N</v>
      </c>
    </row>
    <row r="1432" ht="15" spans="1:3">
      <c r="A1432" s="6">
        <v>1429</v>
      </c>
      <c r="B1432" s="6" t="s">
        <v>1433</v>
      </c>
      <c r="C1432" s="6" t="str">
        <f>VLOOKUP(B1432:B2930,[1]创新型中小企业导出Excel!A$3:O$1946,15,FALSE)</f>
        <v>91440300745172587N</v>
      </c>
    </row>
    <row r="1433" ht="15" spans="1:3">
      <c r="A1433" s="6">
        <v>1430</v>
      </c>
      <c r="B1433" s="6" t="s">
        <v>1434</v>
      </c>
      <c r="C1433" s="6" t="str">
        <f>VLOOKUP(B1433:B2931,[1]创新型中小企业导出Excel!A$3:O$1946,15,FALSE)</f>
        <v>91440300MA5FEXN028</v>
      </c>
    </row>
    <row r="1434" ht="15" spans="1:3">
      <c r="A1434" s="6">
        <v>1431</v>
      </c>
      <c r="B1434" s="6" t="s">
        <v>1435</v>
      </c>
      <c r="C1434" s="6" t="str">
        <f>VLOOKUP(B1434:B2932,[1]创新型中小企业导出Excel!A$3:O$1946,15,FALSE)</f>
        <v>91440300683757562R</v>
      </c>
    </row>
    <row r="1435" ht="15" spans="1:3">
      <c r="A1435" s="6">
        <v>1432</v>
      </c>
      <c r="B1435" s="6" t="s">
        <v>1436</v>
      </c>
      <c r="C1435" s="6" t="str">
        <f>VLOOKUP(B1435:B2933,[1]创新型中小企业导出Excel!A$3:O$1946,15,FALSE)</f>
        <v>9144030076197642XU</v>
      </c>
    </row>
    <row r="1436" ht="15" spans="1:3">
      <c r="A1436" s="6">
        <v>1433</v>
      </c>
      <c r="B1436" s="6" t="s">
        <v>1437</v>
      </c>
      <c r="C1436" s="6" t="str">
        <f>VLOOKUP(B1436:B2934,[1]创新型中小企业导出Excel!A$3:O$1946,15,FALSE)</f>
        <v>91440300685366661Y</v>
      </c>
    </row>
    <row r="1437" ht="15" spans="1:3">
      <c r="A1437" s="6">
        <v>1434</v>
      </c>
      <c r="B1437" s="6" t="s">
        <v>1438</v>
      </c>
      <c r="C1437" s="6" t="str">
        <f>VLOOKUP(B1437:B2935,[1]创新型中小企业导出Excel!A$3:O$1946,15,FALSE)</f>
        <v>914403000703833776</v>
      </c>
    </row>
    <row r="1438" ht="15" spans="1:3">
      <c r="A1438" s="6">
        <v>1435</v>
      </c>
      <c r="B1438" s="6" t="s">
        <v>1439</v>
      </c>
      <c r="C1438" s="6" t="str">
        <f>VLOOKUP(B1438:B2936,[1]创新型中小企业导出Excel!A$3:O$1946,15,FALSE)</f>
        <v>914403000685742031</v>
      </c>
    </row>
    <row r="1439" ht="15" spans="1:3">
      <c r="A1439" s="6">
        <v>1436</v>
      </c>
      <c r="B1439" s="6" t="s">
        <v>1440</v>
      </c>
      <c r="C1439" s="6" t="str">
        <f>VLOOKUP(B1439:B2937,[1]创新型中小企业导出Excel!A$3:O$1946,15,FALSE)</f>
        <v>914403005685112841</v>
      </c>
    </row>
    <row r="1440" ht="15" spans="1:3">
      <c r="A1440" s="6">
        <v>1437</v>
      </c>
      <c r="B1440" s="6" t="s">
        <v>1441</v>
      </c>
      <c r="C1440" s="6" t="str">
        <f>VLOOKUP(B1440:B2938,[1]创新型中小企业导出Excel!A$3:O$1946,15,FALSE)</f>
        <v>91440300MA5F3LM46W</v>
      </c>
    </row>
    <row r="1441" ht="15" spans="1:3">
      <c r="A1441" s="6">
        <v>1438</v>
      </c>
      <c r="B1441" s="6" t="s">
        <v>1442</v>
      </c>
      <c r="C1441" s="6" t="str">
        <f>VLOOKUP(B1441:B2939,[1]创新型中小企业导出Excel!A$3:O$1946,15,FALSE)</f>
        <v>91440300550301166Y</v>
      </c>
    </row>
    <row r="1442" ht="15" spans="1:3">
      <c r="A1442" s="6">
        <v>1439</v>
      </c>
      <c r="B1442" s="6" t="s">
        <v>1443</v>
      </c>
      <c r="C1442" s="6" t="str">
        <f>VLOOKUP(B1442:B2940,[1]创新型中小企业导出Excel!A$3:O$1946,15,FALSE)</f>
        <v>91440300774133712K</v>
      </c>
    </row>
    <row r="1443" ht="15" spans="1:3">
      <c r="A1443" s="6">
        <v>1440</v>
      </c>
      <c r="B1443" s="6" t="s">
        <v>1444</v>
      </c>
      <c r="C1443" s="6" t="str">
        <f>VLOOKUP(B1443:B2941,[1]创新型中小企业导出Excel!A$3:O$1946,15,FALSE)</f>
        <v>91440300MA5EYTDD26</v>
      </c>
    </row>
    <row r="1444" ht="15" spans="1:3">
      <c r="A1444" s="6">
        <v>1441</v>
      </c>
      <c r="B1444" s="6" t="s">
        <v>1445</v>
      </c>
      <c r="C1444" s="6" t="str">
        <f>VLOOKUP(B1444:B2942,[1]创新型中小企业导出Excel!A$3:O$1946,15,FALSE)</f>
        <v>9144030031945686X4</v>
      </c>
    </row>
    <row r="1445" ht="15" spans="1:3">
      <c r="A1445" s="6">
        <v>1442</v>
      </c>
      <c r="B1445" s="6" t="s">
        <v>1446</v>
      </c>
      <c r="C1445" s="6" t="str">
        <f>VLOOKUP(B1445:B2943,[1]创新型中小企业导出Excel!A$3:O$1946,15,FALSE)</f>
        <v>91440300MA5FPX6T1T</v>
      </c>
    </row>
    <row r="1446" ht="15" spans="1:3">
      <c r="A1446" s="6">
        <v>1443</v>
      </c>
      <c r="B1446" s="6" t="s">
        <v>1447</v>
      </c>
      <c r="C1446" s="6" t="str">
        <f>VLOOKUP(B1446:B2944,[1]创新型中小企业导出Excel!A$3:O$1946,15,FALSE)</f>
        <v>91440300MA5GEAJ56C</v>
      </c>
    </row>
    <row r="1447" ht="15" spans="1:3">
      <c r="A1447" s="6">
        <v>1444</v>
      </c>
      <c r="B1447" s="6" t="s">
        <v>1448</v>
      </c>
      <c r="C1447" s="6" t="str">
        <f>VLOOKUP(B1447:B2945,[1]创新型中小企业导出Excel!A$3:O$1946,15,FALSE)</f>
        <v>91440300MA5G1RH40T</v>
      </c>
    </row>
    <row r="1448" ht="15" spans="1:3">
      <c r="A1448" s="6">
        <v>1445</v>
      </c>
      <c r="B1448" s="6" t="s">
        <v>1449</v>
      </c>
      <c r="C1448" s="6" t="str">
        <f>VLOOKUP(B1448:B2946,[1]创新型中小企业导出Excel!A$3:O$1946,15,FALSE)</f>
        <v>91440300065456375X</v>
      </c>
    </row>
    <row r="1449" ht="15" spans="1:3">
      <c r="A1449" s="6">
        <v>1446</v>
      </c>
      <c r="B1449" s="6" t="s">
        <v>1450</v>
      </c>
      <c r="C1449" s="6" t="str">
        <f>VLOOKUP(B1449:B2947,[1]创新型中小企业导出Excel!A$3:O$1946,15,FALSE)</f>
        <v>91440300359819653G</v>
      </c>
    </row>
    <row r="1450" ht="15" spans="1:3">
      <c r="A1450" s="6">
        <v>1447</v>
      </c>
      <c r="B1450" s="6" t="s">
        <v>1451</v>
      </c>
      <c r="C1450" s="6" t="str">
        <f>VLOOKUP(B1450:B2948,[1]创新型中小企业导出Excel!A$3:O$1946,15,FALSE)</f>
        <v>91440300678558833R</v>
      </c>
    </row>
    <row r="1451" ht="15" spans="1:3">
      <c r="A1451" s="6">
        <v>1448</v>
      </c>
      <c r="B1451" s="6" t="s">
        <v>1452</v>
      </c>
      <c r="C1451" s="6" t="str">
        <f>VLOOKUP(B1451:B2949,[1]创新型中小企业导出Excel!A$3:O$1946,15,FALSE)</f>
        <v>914403005642270835</v>
      </c>
    </row>
    <row r="1452" ht="15" spans="1:3">
      <c r="A1452" s="6">
        <v>1449</v>
      </c>
      <c r="B1452" s="6" t="s">
        <v>1453</v>
      </c>
      <c r="C1452" s="6" t="str">
        <f>VLOOKUP(B1452:B2950,[1]创新型中小企业导出Excel!A$3:O$1946,15,FALSE)</f>
        <v>91440300664193896Y</v>
      </c>
    </row>
    <row r="1453" ht="15" spans="1:3">
      <c r="A1453" s="6">
        <v>1450</v>
      </c>
      <c r="B1453" s="6" t="s">
        <v>1454</v>
      </c>
      <c r="C1453" s="6" t="str">
        <f>VLOOKUP(B1453:B2951,[1]创新型中小企业导出Excel!A$3:O$1946,15,FALSE)</f>
        <v>914403006837930291</v>
      </c>
    </row>
    <row r="1454" ht="15" spans="1:3">
      <c r="A1454" s="6">
        <v>1451</v>
      </c>
      <c r="B1454" s="6" t="s">
        <v>1455</v>
      </c>
      <c r="C1454" s="6" t="str">
        <f>VLOOKUP(B1454:B2952,[1]创新型中小企业导出Excel!A$3:O$1946,15,FALSE)</f>
        <v>91440300MA5EDA8LXD</v>
      </c>
    </row>
    <row r="1455" ht="15" spans="1:3">
      <c r="A1455" s="6">
        <v>1452</v>
      </c>
      <c r="B1455" s="6" t="s">
        <v>1456</v>
      </c>
      <c r="C1455" s="6" t="str">
        <f>VLOOKUP(B1455:B2953,[1]创新型中小企业导出Excel!A$3:O$1946,15,FALSE)</f>
        <v>9144030077032866XF</v>
      </c>
    </row>
    <row r="1456" ht="15" spans="1:3">
      <c r="A1456" s="6">
        <v>1453</v>
      </c>
      <c r="B1456" s="6" t="s">
        <v>1457</v>
      </c>
      <c r="C1456" s="6" t="str">
        <f>VLOOKUP(B1456:B2954,[1]创新型中小企业导出Excel!A$3:O$1946,15,FALSE)</f>
        <v>91440300MA5H5T2272</v>
      </c>
    </row>
    <row r="1457" ht="15" spans="1:3">
      <c r="A1457" s="6">
        <v>1454</v>
      </c>
      <c r="B1457" s="6" t="s">
        <v>1458</v>
      </c>
      <c r="C1457" s="6" t="str">
        <f>VLOOKUP(B1457:B2955,[1]创新型中小企业导出Excel!A$3:O$1946,15,FALSE)</f>
        <v>91440300553866699R</v>
      </c>
    </row>
    <row r="1458" ht="15" spans="1:3">
      <c r="A1458" s="6">
        <v>1455</v>
      </c>
      <c r="B1458" s="6" t="s">
        <v>1459</v>
      </c>
      <c r="C1458" s="6" t="str">
        <f>VLOOKUP(B1458:B2956,[1]创新型中小企业导出Excel!A$3:O$1946,15,FALSE)</f>
        <v>91440300MA5EKLDE2N</v>
      </c>
    </row>
    <row r="1459" ht="15" spans="1:3">
      <c r="A1459" s="6">
        <v>1456</v>
      </c>
      <c r="B1459" s="6" t="s">
        <v>1460</v>
      </c>
      <c r="C1459" s="6" t="str">
        <f>VLOOKUP(B1459:B2957,[1]创新型中小企业导出Excel!A$3:O$1946,15,FALSE)</f>
        <v>91440300MA5DGQWN8R</v>
      </c>
    </row>
    <row r="1460" ht="15" spans="1:3">
      <c r="A1460" s="6">
        <v>1457</v>
      </c>
      <c r="B1460" s="6" t="s">
        <v>1461</v>
      </c>
      <c r="C1460" s="6" t="str">
        <f>VLOOKUP(B1460:B2958,[1]创新型中小企业导出Excel!A$3:O$1946,15,FALSE)</f>
        <v>91440300788344967J</v>
      </c>
    </row>
    <row r="1461" ht="15" spans="1:3">
      <c r="A1461" s="6">
        <v>1458</v>
      </c>
      <c r="B1461" s="6" t="s">
        <v>1462</v>
      </c>
      <c r="C1461" s="6" t="str">
        <f>VLOOKUP(B1461:B2959,[1]创新型中小企业导出Excel!A$3:O$1946,15,FALSE)</f>
        <v>91440300764961039Y</v>
      </c>
    </row>
    <row r="1462" ht="15" spans="1:3">
      <c r="A1462" s="6">
        <v>1459</v>
      </c>
      <c r="B1462" s="6" t="s">
        <v>1463</v>
      </c>
      <c r="C1462" s="6" t="str">
        <f>VLOOKUP(B1462:B2960,[1]创新型中小企业导出Excel!A$3:O$1946,15,FALSE)</f>
        <v>91440300MA5F97P15J</v>
      </c>
    </row>
    <row r="1463" ht="15" spans="1:3">
      <c r="A1463" s="6">
        <v>1460</v>
      </c>
      <c r="B1463" s="6" t="s">
        <v>1464</v>
      </c>
      <c r="C1463" s="6" t="str">
        <f>VLOOKUP(B1463:B2961,[1]创新型中小企业导出Excel!A$3:O$1946,15,FALSE)</f>
        <v>91440300576382195D</v>
      </c>
    </row>
    <row r="1464" ht="15" spans="1:3">
      <c r="A1464" s="6">
        <v>1461</v>
      </c>
      <c r="B1464" s="6" t="s">
        <v>1465</v>
      </c>
      <c r="C1464" s="6" t="str">
        <f>VLOOKUP(B1464:B2962,[1]创新型中小企业导出Excel!A$3:O$1946,15,FALSE)</f>
        <v>91440300MA5EJF5G6U</v>
      </c>
    </row>
    <row r="1465" ht="15" spans="1:3">
      <c r="A1465" s="6">
        <v>1462</v>
      </c>
      <c r="B1465" s="6" t="s">
        <v>1466</v>
      </c>
      <c r="C1465" s="6" t="str">
        <f>VLOOKUP(B1465:B2963,[1]创新型中小企业导出Excel!A$3:O$1946,15,FALSE)</f>
        <v>91440300087909494Y</v>
      </c>
    </row>
    <row r="1466" ht="15" spans="1:3">
      <c r="A1466" s="6">
        <v>1463</v>
      </c>
      <c r="B1466" s="6" t="s">
        <v>1467</v>
      </c>
      <c r="C1466" s="6" t="str">
        <f>VLOOKUP(B1466:B2964,[1]创新型中小企业导出Excel!A$3:O$1946,15,FALSE)</f>
        <v>91440300071790767E</v>
      </c>
    </row>
    <row r="1467" ht="15" spans="1:3">
      <c r="A1467" s="6">
        <v>1464</v>
      </c>
      <c r="B1467" s="6" t="s">
        <v>1468</v>
      </c>
      <c r="C1467" s="6" t="str">
        <f>VLOOKUP(B1467:B2965,[1]创新型中小企业导出Excel!A$3:O$1946,15,FALSE)</f>
        <v>91440300797982725Q</v>
      </c>
    </row>
    <row r="1468" ht="15" spans="1:3">
      <c r="A1468" s="6">
        <v>1465</v>
      </c>
      <c r="B1468" s="6" t="s">
        <v>1469</v>
      </c>
      <c r="C1468" s="6" t="str">
        <f>VLOOKUP(B1468:B2966,[1]创新型中小企业导出Excel!A$3:O$1946,15,FALSE)</f>
        <v>91440300342862057H</v>
      </c>
    </row>
    <row r="1469" ht="15" spans="1:3">
      <c r="A1469" s="6">
        <v>1466</v>
      </c>
      <c r="B1469" s="6" t="s">
        <v>1470</v>
      </c>
      <c r="C1469" s="6" t="str">
        <f>VLOOKUP(B1469:B2967,[1]创新型中小企业导出Excel!A$3:O$1946,15,FALSE)</f>
        <v>91440300MA5EHH8B9P</v>
      </c>
    </row>
    <row r="1470" ht="15" spans="1:3">
      <c r="A1470" s="6">
        <v>1467</v>
      </c>
      <c r="B1470" s="6" t="s">
        <v>1471</v>
      </c>
      <c r="C1470" s="6" t="str">
        <f>VLOOKUP(B1470:B2968,[1]创新型中小企业导出Excel!A$3:O$1946,15,FALSE)</f>
        <v>91440300MA5EWLWD0A</v>
      </c>
    </row>
    <row r="1471" ht="15.75" spans="1:3">
      <c r="A1471" s="6">
        <v>1468</v>
      </c>
      <c r="B1471" s="6" t="s">
        <v>1472</v>
      </c>
      <c r="C1471" s="6" t="str">
        <f>VLOOKUP(B1471:B2969,[1]创新型中小企业导出Excel!A$3:O$1946,15,FALSE)</f>
        <v>91440300350033945E</v>
      </c>
    </row>
    <row r="1472" ht="15" spans="1:3">
      <c r="A1472" s="6">
        <v>1469</v>
      </c>
      <c r="B1472" s="6" t="s">
        <v>1473</v>
      </c>
      <c r="C1472" s="6" t="str">
        <f>VLOOKUP(B1472:B2970,[1]创新型中小企业导出Excel!A$3:O$1946,15,FALSE)</f>
        <v>91440300MA5FLPM96B</v>
      </c>
    </row>
    <row r="1473" ht="15" spans="1:3">
      <c r="A1473" s="6">
        <v>1470</v>
      </c>
      <c r="B1473" s="6" t="s">
        <v>1474</v>
      </c>
      <c r="C1473" s="6" t="str">
        <f>VLOOKUP(B1473:B2971,[1]创新型中小企业导出Excel!A$3:O$1946,15,FALSE)</f>
        <v>91440300MA5ED57409</v>
      </c>
    </row>
    <row r="1474" ht="15" spans="1:3">
      <c r="A1474" s="6">
        <v>1471</v>
      </c>
      <c r="B1474" s="6" t="s">
        <v>1475</v>
      </c>
      <c r="C1474" s="6" t="str">
        <f>VLOOKUP(B1474:B2972,[1]创新型中小企业导出Excel!A$3:O$1946,15,FALSE)</f>
        <v>91440300MA5FY6BF45</v>
      </c>
    </row>
    <row r="1475" ht="15" spans="1:3">
      <c r="A1475" s="6">
        <v>1472</v>
      </c>
      <c r="B1475" s="6" t="s">
        <v>1476</v>
      </c>
      <c r="C1475" s="6" t="str">
        <f>VLOOKUP(B1475:B2973,[1]创新型中小企业导出Excel!A$3:O$1946,15,FALSE)</f>
        <v>914403003351440307</v>
      </c>
    </row>
    <row r="1476" ht="15" spans="1:3">
      <c r="A1476" s="6">
        <v>1473</v>
      </c>
      <c r="B1476" s="6" t="s">
        <v>1477</v>
      </c>
      <c r="C1476" s="6" t="str">
        <f>VLOOKUP(B1476:B2974,[1]创新型中小企业导出Excel!A$3:O$1946,15,FALSE)</f>
        <v>91440300580081221D</v>
      </c>
    </row>
    <row r="1477" ht="15" spans="1:3">
      <c r="A1477" s="6">
        <v>1474</v>
      </c>
      <c r="B1477" s="6" t="s">
        <v>1478</v>
      </c>
      <c r="C1477" s="6" t="str">
        <f>VLOOKUP(B1477:B2975,[1]创新型中小企业导出Excel!A$3:O$1946,15,FALSE)</f>
        <v>91440300MA5G7L5C6U</v>
      </c>
    </row>
    <row r="1478" ht="15" spans="1:3">
      <c r="A1478" s="6">
        <v>1475</v>
      </c>
      <c r="B1478" s="6" t="s">
        <v>1479</v>
      </c>
      <c r="C1478" s="6" t="str">
        <f>VLOOKUP(B1478:B2976,[1]创新型中小企业导出Excel!A$3:O$1946,15,FALSE)</f>
        <v>914403005856458232</v>
      </c>
    </row>
    <row r="1479" ht="15" spans="1:3">
      <c r="A1479" s="6">
        <v>1476</v>
      </c>
      <c r="B1479" s="6" t="s">
        <v>1480</v>
      </c>
      <c r="C1479" s="6" t="str">
        <f>VLOOKUP(B1479:B2977,[1]创新型中小企业导出Excel!A$3:O$1946,15,FALSE)</f>
        <v>91440300597755632D</v>
      </c>
    </row>
    <row r="1480" ht="15" spans="1:3">
      <c r="A1480" s="6">
        <v>1477</v>
      </c>
      <c r="B1480" s="6" t="s">
        <v>1481</v>
      </c>
      <c r="C1480" s="6" t="str">
        <f>VLOOKUP(B1480:B2978,[1]创新型中小企业导出Excel!A$3:O$1946,15,FALSE)</f>
        <v>914403005586552335</v>
      </c>
    </row>
    <row r="1481" ht="15" spans="1:3">
      <c r="A1481" s="6">
        <v>1478</v>
      </c>
      <c r="B1481" s="6" t="s">
        <v>1482</v>
      </c>
      <c r="C1481" s="6" t="str">
        <f>VLOOKUP(B1481:B2979,[1]创新型中小企业导出Excel!A$3:O$1946,15,FALSE)</f>
        <v>91440300066305448F</v>
      </c>
    </row>
    <row r="1482" ht="15" spans="1:3">
      <c r="A1482" s="6">
        <v>1479</v>
      </c>
      <c r="B1482" s="6" t="s">
        <v>1483</v>
      </c>
      <c r="C1482" s="6" t="str">
        <f>VLOOKUP(B1482:B2980,[1]创新型中小企业导出Excel!A$3:O$1946,15,FALSE)</f>
        <v>91440300668541237P</v>
      </c>
    </row>
    <row r="1483" ht="15" spans="1:3">
      <c r="A1483" s="6">
        <v>1480</v>
      </c>
      <c r="B1483" s="6" t="s">
        <v>1484</v>
      </c>
      <c r="C1483" s="6" t="str">
        <f>VLOOKUP(B1483:B2981,[1]创新型中小企业导出Excel!A$3:O$1946,15,FALSE)</f>
        <v>9144030055989712XP</v>
      </c>
    </row>
    <row r="1484" ht="15" spans="1:3">
      <c r="A1484" s="6">
        <v>1481</v>
      </c>
      <c r="B1484" s="6" t="s">
        <v>1485</v>
      </c>
      <c r="C1484" s="6" t="str">
        <f>VLOOKUP(B1484:B2982,[1]创新型中小企业导出Excel!A$3:O$1946,15,FALSE)</f>
        <v>91440300070384265G</v>
      </c>
    </row>
    <row r="1485" ht="15" spans="1:3">
      <c r="A1485" s="6">
        <v>1482</v>
      </c>
      <c r="B1485" s="6" t="s">
        <v>1486</v>
      </c>
      <c r="C1485" s="6" t="str">
        <f>VLOOKUP(B1485:B2983,[1]创新型中小企业导出Excel!A$3:O$1946,15,FALSE)</f>
        <v>91440300695595118A</v>
      </c>
    </row>
    <row r="1486" ht="15" spans="1:3">
      <c r="A1486" s="6">
        <v>1483</v>
      </c>
      <c r="B1486" s="6" t="s">
        <v>1487</v>
      </c>
      <c r="C1486" s="6" t="str">
        <f>VLOOKUP(B1486:B2984,[1]创新型中小企业导出Excel!A$3:O$1946,15,FALSE)</f>
        <v>914403006894315202</v>
      </c>
    </row>
    <row r="1487" ht="15" spans="1:3">
      <c r="A1487" s="6">
        <v>1484</v>
      </c>
      <c r="B1487" s="6" t="s">
        <v>1488</v>
      </c>
      <c r="C1487" s="6" t="str">
        <f>VLOOKUP(B1487:B2985,[1]创新型中小企业导出Excel!A$3:O$1946,15,FALSE)</f>
        <v>91440300MA5ECL407E</v>
      </c>
    </row>
    <row r="1488" ht="15" spans="1:3">
      <c r="A1488" s="6">
        <v>1485</v>
      </c>
      <c r="B1488" s="6" t="s">
        <v>1489</v>
      </c>
      <c r="C1488" s="6" t="str">
        <f>VLOOKUP(B1488:B2986,[1]创新型中小企业导出Excel!A$3:O$1946,15,FALSE)</f>
        <v>91440300MACRQXA177</v>
      </c>
    </row>
    <row r="1489" ht="15" spans="1:3">
      <c r="A1489" s="6">
        <v>1486</v>
      </c>
      <c r="B1489" s="6" t="s">
        <v>1490</v>
      </c>
      <c r="C1489" s="6" t="str">
        <f>VLOOKUP(B1489:B2987,[1]创新型中小企业导出Excel!A$3:O$1946,15,FALSE)</f>
        <v>91440300326284007F</v>
      </c>
    </row>
    <row r="1490" ht="15" spans="1:3">
      <c r="A1490" s="6">
        <v>1487</v>
      </c>
      <c r="B1490" s="6" t="s">
        <v>1491</v>
      </c>
      <c r="C1490" s="6" t="str">
        <f>VLOOKUP(B1490:B2988,[1]创新型中小企业导出Excel!A$3:O$1946,15,FALSE)</f>
        <v>91440300MACXX7G0XE</v>
      </c>
    </row>
    <row r="1491" ht="15" spans="1:3">
      <c r="A1491" s="6">
        <v>1488</v>
      </c>
      <c r="B1491" s="6" t="s">
        <v>1492</v>
      </c>
      <c r="C1491" s="6" t="str">
        <f>VLOOKUP(B1491:B2989,[1]创新型中小企业导出Excel!A$3:O$1946,15,FALSE)</f>
        <v>91440300MA5FD2MP09</v>
      </c>
    </row>
    <row r="1492" ht="15" spans="1:3">
      <c r="A1492" s="6">
        <v>1489</v>
      </c>
      <c r="B1492" s="6" t="s">
        <v>1493</v>
      </c>
      <c r="C1492" s="6" t="str">
        <f>VLOOKUP(B1492:B2990,[1]创新型中小企业导出Excel!A$3:O$1946,15,FALSE)</f>
        <v>91440300MA5GHM7T57</v>
      </c>
    </row>
    <row r="1493" ht="15" spans="1:3">
      <c r="A1493" s="6">
        <v>1490</v>
      </c>
      <c r="B1493" s="6" t="s">
        <v>1494</v>
      </c>
      <c r="C1493" s="6" t="str">
        <f>VLOOKUP(B1493:B2991,[1]创新型中小企业导出Excel!A$3:O$1946,15,FALSE)</f>
        <v>91440300MA5EM0025Q</v>
      </c>
    </row>
    <row r="1494" ht="15" spans="1:3">
      <c r="A1494" s="6">
        <v>1491</v>
      </c>
      <c r="B1494" s="6" t="s">
        <v>1495</v>
      </c>
      <c r="C1494" s="6" t="str">
        <f>VLOOKUP(B1494:B2992,[1]创新型中小企业导出Excel!A$3:O$1946,15,FALSE)</f>
        <v>91440300349993711Y</v>
      </c>
    </row>
    <row r="1495" ht="15" spans="1:3">
      <c r="A1495" s="6">
        <v>1492</v>
      </c>
      <c r="B1495" s="6" t="s">
        <v>1496</v>
      </c>
      <c r="C1495" s="6" t="str">
        <f>VLOOKUP(B1495:B2993,[1]创新型中小企业导出Excel!A$3:O$1946,15,FALSE)</f>
        <v>91440300MA5HJ3XE89</v>
      </c>
    </row>
    <row r="1496" ht="15" spans="1:3">
      <c r="A1496" s="6">
        <v>1493</v>
      </c>
      <c r="B1496" s="6" t="s">
        <v>1497</v>
      </c>
      <c r="C1496" s="6" t="str">
        <f>VLOOKUP(B1496:B2994,[1]创新型中小企业导出Excel!A$3:O$1946,15,FALSE)</f>
        <v>91440300MA5H3B438M</v>
      </c>
    </row>
    <row r="1497" ht="15" spans="1:3">
      <c r="A1497" s="6">
        <v>1494</v>
      </c>
      <c r="B1497" s="6" t="s">
        <v>1498</v>
      </c>
      <c r="C1497" s="6" t="str">
        <f>VLOOKUP(B1497:B2995,[1]创新型中小企业导出Excel!A$3:O$1946,15,FALSE)</f>
        <v>91440300MA5GH5KR5N</v>
      </c>
    </row>
    <row r="1498" ht="15" spans="1:3">
      <c r="A1498" s="6">
        <v>1495</v>
      </c>
      <c r="B1498" s="6" t="s">
        <v>1499</v>
      </c>
      <c r="C1498" s="6" t="str">
        <f>VLOOKUP(B1498:B2996,[1]创新型中小企业导出Excel!A$3:O$1946,15,FALSE)</f>
        <v>91440300MA5GLGAE75</v>
      </c>
    </row>
    <row r="1499" ht="15" spans="1:3">
      <c r="A1499" s="6">
        <v>1496</v>
      </c>
      <c r="B1499" s="6" t="s">
        <v>1500</v>
      </c>
      <c r="C1499" s="6" t="str">
        <f>VLOOKUP(B1499:B2997,[1]创新型中小企业导出Excel!A$3:O$1946,15,FALSE)</f>
        <v>914403000870309067</v>
      </c>
    </row>
    <row r="1500" ht="15" spans="1:3">
      <c r="A1500" s="6">
        <v>1497</v>
      </c>
      <c r="B1500" s="6" t="s">
        <v>1501</v>
      </c>
      <c r="C1500" s="6" t="str">
        <f>VLOOKUP(B1500:B2998,[1]创新型中小企业导出Excel!A$3:O$1946,15,FALSE)</f>
        <v>91440300754250604B</v>
      </c>
    </row>
    <row r="1501" ht="15" spans="1:3">
      <c r="A1501" s="6">
        <v>1498</v>
      </c>
      <c r="B1501" s="6" t="s">
        <v>1502</v>
      </c>
      <c r="C1501" s="6" t="str">
        <f>VLOOKUP(B1501:B2999,[1]创新型中小企业导出Excel!A$3:O$1946,15,FALSE)</f>
        <v>91440300MA5DLJF85U</v>
      </c>
    </row>
    <row r="1502" ht="15" spans="1:3">
      <c r="A1502" s="6">
        <v>1499</v>
      </c>
      <c r="B1502" s="6" t="s">
        <v>1503</v>
      </c>
      <c r="C1502" s="6" t="str">
        <f>VLOOKUP(B1502:B3000,[1]创新型中小企业导出Excel!A$3:O$1946,15,FALSE)</f>
        <v>914403000638753060</v>
      </c>
    </row>
  </sheetData>
  <mergeCells count="2">
    <mergeCell ref="A1:C1"/>
    <mergeCell ref="A2:C2"/>
  </mergeCells>
  <conditionalFormatting sqref="B4:B1500">
    <cfRule type="duplicateValues" dxfId="0" priority="2"/>
  </conditionalFormatting>
  <conditionalFormatting sqref="B1501:B1502">
    <cfRule type="duplicateValues" dxfId="0" priority="1"/>
  </conditionalFormatting>
  <pageMargins left="0.748031496062992" right="0.748031496062992" top="0.984251968503937" bottom="0.984251968503937" header="0.511811023622047" footer="0.511811023622047"/>
  <pageSetup paperSize="9" fitToHeight="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ZMYPC</dc:creator>
  <cp:lastModifiedBy>longhua</cp:lastModifiedBy>
  <dcterms:created xsi:type="dcterms:W3CDTF">2022-08-09T16:38:00Z</dcterms:created>
  <cp:lastPrinted>2022-08-24T16:48:00Z</cp:lastPrinted>
  <dcterms:modified xsi:type="dcterms:W3CDTF">2025-08-01T16:04:27Z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9212455341E96C1A5A738C6876007272</vt:lpwstr>
  </property>
  <property fmtid="{D5CDD505-2E9C-101B-9397-08002B2CF9AE}" pid="3" name="KSOProductBuildVer">
    <vt:lpwstr>2052-11.8.2.12009</vt:lpwstr>
  </property>
</Properties>
</file>