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bookViews>
  <sheets>
    <sheet name="重点检查-安全生产监督检查企业清单" sheetId="1" r:id="rId1"/>
  </sheets>
  <externalReferences>
    <externalReference r:id="rId2"/>
  </externalReferences>
  <definedNames>
    <definedName name="_xlnm._FilterDatabase" localSheetId="0" hidden="1">'重点检查-安全生产监督检查企业清单'!$A$3:$I$612</definedName>
  </definedNames>
  <calcPr calcId="144525" concurrentCalc="0"/>
</workbook>
</file>

<file path=xl/sharedStrings.xml><?xml version="1.0" encoding="utf-8"?>
<sst xmlns="http://schemas.openxmlformats.org/spreadsheetml/2006/main" count="4341" uniqueCount="1958">
  <si>
    <t>附件3</t>
  </si>
  <si>
    <t xml:space="preserve">龙华区应急管理局2026年度监督检查计划清单
</t>
  </si>
  <si>
    <t>序号</t>
  </si>
  <si>
    <t>所属街道</t>
  </si>
  <si>
    <t>公司名称</t>
  </si>
  <si>
    <t>公司地址</t>
  </si>
  <si>
    <t>联系人</t>
  </si>
  <si>
    <t>联系电话</t>
  </si>
  <si>
    <t>企业类型</t>
  </si>
  <si>
    <t>执法单位</t>
  </si>
  <si>
    <t>检查月份</t>
  </si>
  <si>
    <t>观湖街道</t>
  </si>
  <si>
    <t>深圳市九日光旭食品有限公司</t>
  </si>
  <si>
    <t>大和路80号嘉誉业产业园B栋二楼右边</t>
  </si>
  <si>
    <t>徐海玉</t>
  </si>
  <si>
    <t>粉尘涉爆企业</t>
  </si>
  <si>
    <t>观湖街道应急办</t>
  </si>
  <si>
    <t>3月</t>
  </si>
  <si>
    <t>深圳市华品智能锁具有限公司</t>
  </si>
  <si>
    <t>深圳市龙华区观湖街道环观中路6号金祥工业园A栋2楼</t>
  </si>
  <si>
    <t>刘茂春</t>
  </si>
  <si>
    <t>高温熔融</t>
  </si>
  <si>
    <t>深圳市赛博威视科技有限公司</t>
  </si>
  <si>
    <t>深圳市龙华区观湖街道鹭湖社区观宝路12号英飞拓科技股份有限公司厂房401</t>
  </si>
  <si>
    <t>潘工</t>
  </si>
  <si>
    <t>危化品使用企业（中间仓）</t>
  </si>
  <si>
    <t>艺诚机械(深圳)有限公司</t>
  </si>
  <si>
    <t>大和路199号</t>
  </si>
  <si>
    <t>周利利</t>
  </si>
  <si>
    <t>深圳市三方圆生物科技股份有限公司</t>
  </si>
  <si>
    <t>深圳市龙华区观湖街道五和大道锦绣科学园9栋5楼B区</t>
  </si>
  <si>
    <t>钟松清</t>
  </si>
  <si>
    <t>中国石化销售股份有限公司广东深圳观平加油站</t>
  </si>
  <si>
    <t>深圳市龙华区观湖街道松元厦社区观平路186号整套</t>
  </si>
  <si>
    <t>李伟杰</t>
  </si>
  <si>
    <t>危化品经营企业</t>
  </si>
  <si>
    <t>深圳市伊爱高新技术开发有限公司</t>
  </si>
  <si>
    <t xml:space="preserve"> 广东省深圳市龙华区观澜樟坑径乐彩科技园A栋二楼B区 </t>
  </si>
  <si>
    <t>旷卫平</t>
  </si>
  <si>
    <t>锂电池</t>
  </si>
  <si>
    <t>深圳硕罗尔科技有限公司</t>
  </si>
  <si>
    <t>德胜昌智谷工业园C6栋202</t>
  </si>
  <si>
    <t>陈垚</t>
  </si>
  <si>
    <t>深圳市德艺智尚家居有限公司</t>
  </si>
  <si>
    <t>深圳市龙华区观湖街道观城社区大和田寮工业区101</t>
  </si>
  <si>
    <t>杨晓军</t>
  </si>
  <si>
    <t>4月</t>
  </si>
  <si>
    <t>深圳市龙华区星麦斯家具城</t>
  </si>
  <si>
    <t>田寮工业区20号A栋104</t>
  </si>
  <si>
    <t>陈仰滨</t>
  </si>
  <si>
    <t>深圳市裕兴发科技有限公司</t>
  </si>
  <si>
    <t>大和社区田寮工业区15号</t>
  </si>
  <si>
    <t>程朝辉</t>
  </si>
  <si>
    <t>深圳市华信创新电子有限公司</t>
  </si>
  <si>
    <t>观湖街道松元厦社区观光路1104号一方智谷C栋二楼205</t>
  </si>
  <si>
    <t>周青青</t>
  </si>
  <si>
    <t>13871965280</t>
  </si>
  <si>
    <t>佳能精技立志凯高科技（深圳）有限公司</t>
  </si>
  <si>
    <t>深圳市龙华区观湖街道新田社区创新工业园A栋</t>
  </si>
  <si>
    <t>林邦俊</t>
  </si>
  <si>
    <t>有限空间</t>
  </si>
  <si>
    <t>深圳市创概念汽车科技有限公司</t>
  </si>
  <si>
    <t>新田社区环观南路63号A栋一楼</t>
  </si>
  <si>
    <t>伍灵万</t>
  </si>
  <si>
    <t>深圳市进和瑞电子有限公司</t>
  </si>
  <si>
    <t>樟坑径社区博华工业园三层302、六层</t>
  </si>
  <si>
    <t>黄益斌</t>
  </si>
  <si>
    <t>18607552945</t>
  </si>
  <si>
    <t>深圳市长科顺科技有限公司</t>
  </si>
  <si>
    <t>深圳市龙华区观澜街道樟坑径上围村金昌达科技园4栋北</t>
  </si>
  <si>
    <t>朱林申</t>
  </si>
  <si>
    <t>圳盈科技（深圳）有限公司</t>
  </si>
  <si>
    <t>深圳市龙华区观湖街道樟溪社区平安路22号鸿荣源·鸿湖科技园西区1栋A12楼</t>
  </si>
  <si>
    <t>张雪丽</t>
  </si>
  <si>
    <t>13316562345</t>
  </si>
  <si>
    <t>亿曼丰科技（深圳）有限公司</t>
  </si>
  <si>
    <t>龙华区环观中路69号</t>
  </si>
  <si>
    <t xml:space="preserve">向荣
</t>
  </si>
  <si>
    <t>5月</t>
  </si>
  <si>
    <t>深圳市九天创新科技有限责任公司</t>
  </si>
  <si>
    <t>深圳市龙华区观湖街道观盛五路英飞好成14楼</t>
  </si>
  <si>
    <t>胡云风</t>
  </si>
  <si>
    <t>深圳新发源植物科技发展有限公司</t>
  </si>
  <si>
    <t>深圳市思煊达印刷有限公司</t>
  </si>
  <si>
    <t>樟溪社区白鸽湖路67号</t>
  </si>
  <si>
    <t>钟国锋</t>
  </si>
  <si>
    <t>深圳市万顺祥电子有限公司</t>
  </si>
  <si>
    <t>龙华区观澜街道君新工业区14号</t>
  </si>
  <si>
    <t>宋丽华</t>
  </si>
  <si>
    <t>深圳市原大电子有限公司</t>
  </si>
  <si>
    <t>深圳市龙华区观湖街道樟坑径社区金贵治工业园K栋三楼</t>
  </si>
  <si>
    <t>罗军峰</t>
  </si>
  <si>
    <t>深圳市固源塑胶制品有限公司</t>
  </si>
  <si>
    <t>深圳市龙华区观湖街道樟坑径社区上围工业园1路</t>
  </si>
  <si>
    <t>王鹏</t>
  </si>
  <si>
    <t>深圳市博诺技术有限公司</t>
  </si>
  <si>
    <t>西区1栋14楼</t>
  </si>
  <si>
    <t>张明虎</t>
  </si>
  <si>
    <t>17376758339</t>
  </si>
  <si>
    <t>深圳市骄阳展示用品有限公司</t>
  </si>
  <si>
    <t>白鸽湖大窝工业区77号101-103</t>
  </si>
  <si>
    <t>阳海平</t>
  </si>
  <si>
    <t>深圳市芯泰烨电子科技有限公司</t>
  </si>
  <si>
    <t>观城社区金祥工业园A栋</t>
  </si>
  <si>
    <t>侯丽霞</t>
  </si>
  <si>
    <t>6月</t>
  </si>
  <si>
    <t>深圳市投美科技有限公司</t>
  </si>
  <si>
    <t>金科工业园A 座502</t>
  </si>
  <si>
    <t>何少凤</t>
  </si>
  <si>
    <t>深圳市荣鑫源电子有限公司</t>
  </si>
  <si>
    <t>环观中路242b栋2楼</t>
  </si>
  <si>
    <t>赖泽龙</t>
  </si>
  <si>
    <t>统达通风设备(深圳)有限公司</t>
  </si>
  <si>
    <t>深圳市龙华区观湖街道松元厦社区福楼101.93/16号</t>
  </si>
  <si>
    <t>罗锦城</t>
  </si>
  <si>
    <t>深圳市思路包装有限公司</t>
  </si>
  <si>
    <t>龙华区观湖街道新田社区新樟路新湖南街8号</t>
  </si>
  <si>
    <t>莫伟幸</t>
  </si>
  <si>
    <t>深圳市鑫源成五金电子有限公司</t>
  </si>
  <si>
    <t>鸿达物业一楼三楼右</t>
  </si>
  <si>
    <t>杜海照</t>
  </si>
  <si>
    <t>深圳市金豪彩色印刷有限公司</t>
  </si>
  <si>
    <t>樟坑径上围工业区5号</t>
  </si>
  <si>
    <t>周靓</t>
  </si>
  <si>
    <t>深圳市鼎信科技有限公司</t>
  </si>
  <si>
    <t>环观南路金雄达科技园F栋一、二、三、五、六楼，D栋一、二楼、A栋四楼</t>
  </si>
  <si>
    <t>李课诚</t>
  </si>
  <si>
    <t>麒麟电子（深圳）有限公司</t>
  </si>
  <si>
    <t>樟溪社区安澜大道214号</t>
  </si>
  <si>
    <t>包丰玮</t>
  </si>
  <si>
    <t>危化品使用企业（中间仓），有限空间</t>
  </si>
  <si>
    <t>深圳市有光图像科技有限公司</t>
  </si>
  <si>
    <t>深圳市龙华区观湖街道鹭湖社区五和大道310号金科工业园A栋403</t>
  </si>
  <si>
    <t>JIXIANGZHU</t>
  </si>
  <si>
    <t>7月</t>
  </si>
  <si>
    <t>深圳市三合音科技有限公司</t>
  </si>
  <si>
    <t>深圳市龙华区观湖街道松元厦社区环观中路308号D栋502</t>
  </si>
  <si>
    <t>崔强</t>
  </si>
  <si>
    <t>深圳市荣高金属制品有限公司</t>
  </si>
  <si>
    <t>深圳市龙华区观湖街道松元厦社区环观中路124号厂房402</t>
  </si>
  <si>
    <t>刘芝兰</t>
  </si>
  <si>
    <t>深圳鸿达钮扣制品有限公司</t>
  </si>
  <si>
    <t>深圳市龙华区观胡街道新田社区麒麟工业区</t>
  </si>
  <si>
    <t>张达文</t>
  </si>
  <si>
    <t>深圳和记隆食品发展有限公司</t>
  </si>
  <si>
    <t>观湖街道樟坑径社区安澜大道7号3栋</t>
  </si>
  <si>
    <t>林淑霞</t>
  </si>
  <si>
    <t>深圳美力王智能科技有限公司</t>
  </si>
  <si>
    <t>樟坑径社区牛角龙工业区A9栋二楼</t>
  </si>
  <si>
    <t>王胜利</t>
  </si>
  <si>
    <t>中国石化销售股份有限公司广东深圳环观加油站</t>
  </si>
  <si>
    <t>深圳市龙华区观湖街道樟溪社区环观南路88号中国石化深圳环观加油站整套</t>
  </si>
  <si>
    <t>许告华</t>
  </si>
  <si>
    <t>深圳市科雷特电子科技有限公司</t>
  </si>
  <si>
    <t>深圳市龙华区观湖街道樟溪社区白鸽湖村大窝工业区81号2楼</t>
  </si>
  <si>
    <t>吴星明</t>
  </si>
  <si>
    <t>危化品使用（涉氨）</t>
  </si>
  <si>
    <t>深圳市乐玩科技有限公司</t>
  </si>
  <si>
    <t>深圳市龙华区观湖街道樟溪社区辉晨工业园A栋1楼</t>
  </si>
  <si>
    <t>黄锦峰</t>
  </si>
  <si>
    <t>新鸿基金属制品（深圳）有限公司</t>
  </si>
  <si>
    <t>深圳市龙华区观湖街道大和社区大和工业区4号-2</t>
  </si>
  <si>
    <t>曾银祥</t>
  </si>
  <si>
    <t>粉尘涉爆，危化使用（涉氨）</t>
  </si>
  <si>
    <t>8月</t>
  </si>
  <si>
    <t>深圳市创生达电子有限公司</t>
  </si>
  <si>
    <t>深圳市龙华区观湖街道观城社区鸿致科技大厦3栋801</t>
  </si>
  <si>
    <t>章国华</t>
  </si>
  <si>
    <t>深圳翰宇药业股份有限公司</t>
  </si>
  <si>
    <t>龙华区观澜高新高新园区观盛四路7号翰宇创新产业大楼</t>
  </si>
  <si>
    <t>余品香</t>
  </si>
  <si>
    <t>深圳海辰储能科技有限公司</t>
  </si>
  <si>
    <t>深圳市龙华区观湖街道鹭湖社区澜清二路6号三一云都2号研发楼501</t>
  </si>
  <si>
    <t>林伟杰</t>
  </si>
  <si>
    <t>深圳市三巨电机有限公司</t>
  </si>
  <si>
    <t>深圳市龙华区观湖街道松轩社区大布头路326号A栋101、302楼，B栋301楼</t>
  </si>
  <si>
    <t>许京玉</t>
  </si>
  <si>
    <t>中国石化销售股份有限公司广东深圳观澜供销加油站</t>
  </si>
  <si>
    <t>深圳市龙华区观湖街道松元厦社区高尔夫大道333号整套</t>
  </si>
  <si>
    <t>张晓旭</t>
  </si>
  <si>
    <t>深圳市康进电子有限公司</t>
  </si>
  <si>
    <t>深圳市龙华区观湖街道新丰大道36号</t>
  </si>
  <si>
    <t>刘瑞强</t>
  </si>
  <si>
    <t>深圳市华得宝建材有限公司</t>
  </si>
  <si>
    <t>观湖街道樟溪社区长牛坑工业园3号</t>
  </si>
  <si>
    <t>黎小勉</t>
  </si>
  <si>
    <t>深圳市高盛皮具有限公司</t>
  </si>
  <si>
    <r>
      <rPr>
        <sz val="11"/>
        <color theme="1"/>
        <rFont val="方正书宋_GBK"/>
        <charset val="134"/>
      </rPr>
      <t>鑫茂工业园</t>
    </r>
    <r>
      <rPr>
        <sz val="11"/>
        <color theme="1"/>
        <rFont val="Arial Unicode MS"/>
        <charset val="134"/>
      </rPr>
      <t>B</t>
    </r>
    <r>
      <rPr>
        <sz val="11"/>
        <color theme="1"/>
        <rFont val="方正书宋_GBK"/>
        <charset val="134"/>
      </rPr>
      <t>栋</t>
    </r>
    <r>
      <rPr>
        <sz val="11"/>
        <color theme="1"/>
        <rFont val="Arial Unicode MS"/>
        <charset val="134"/>
      </rPr>
      <t>5</t>
    </r>
    <r>
      <rPr>
        <sz val="11"/>
        <color theme="1"/>
        <rFont val="方正书宋_GBK"/>
        <charset val="134"/>
      </rPr>
      <t>楼</t>
    </r>
    <r>
      <rPr>
        <sz val="11"/>
        <color theme="1"/>
        <rFont val="Arial Unicode MS"/>
        <charset val="134"/>
      </rPr>
      <t>501</t>
    </r>
  </si>
  <si>
    <t>操贻员</t>
  </si>
  <si>
    <t>深圳市兴东发电子科技有限公司</t>
  </si>
  <si>
    <t>大和社区格澜路9号金雄达科技园C栋四楼</t>
  </si>
  <si>
    <t>苏龙武</t>
  </si>
  <si>
    <t>9月</t>
  </si>
  <si>
    <t>深圳市安柯达视通电子有限公司</t>
  </si>
  <si>
    <t>观澜观湖街道观宝路12号英飞拓园区3楼</t>
  </si>
  <si>
    <t>黄仙顺</t>
  </si>
  <si>
    <t>13802365779</t>
  </si>
  <si>
    <t>深圳中检联检测有限公司</t>
  </si>
  <si>
    <t>深圳市龙华区观湖街道观城社区大布头路350号101园区1-4栋</t>
  </si>
  <si>
    <t xml:space="preserve">许琼 </t>
  </si>
  <si>
    <t>危化品使用企业（中间仓），有限空间，实验室</t>
  </si>
  <si>
    <t>深圳市理想视界电子有限公司</t>
  </si>
  <si>
    <t>观湖街道新田社区卓宇大大厦8楼</t>
  </si>
  <si>
    <t>李建立</t>
  </si>
  <si>
    <t>深圳市扬达科技有限公司</t>
  </si>
  <si>
    <t>三一云都1栋17楼</t>
  </si>
  <si>
    <t>陈国军</t>
  </si>
  <si>
    <t>深圳市合兴实业有限公司</t>
  </si>
  <si>
    <t>深圳市龙华区观湖街道松轩社区环观中路223号百富盈工业园B栋一,二楼</t>
  </si>
  <si>
    <t>胡云峰</t>
  </si>
  <si>
    <t>深圳市博辉特科技有限公司</t>
  </si>
  <si>
    <t>樟坑径社区上围村宝业路6号厂房</t>
  </si>
  <si>
    <t>孙勇</t>
  </si>
  <si>
    <t>深圳测友科技有限公司</t>
  </si>
  <si>
    <t>茂源工业区H栋 3楼</t>
  </si>
  <si>
    <t>王生</t>
  </si>
  <si>
    <t>13600442630</t>
  </si>
  <si>
    <t>深圳市新中维机械印刷设备有限公司</t>
  </si>
  <si>
    <t>深圳市观湖街道观城社区横坑河西新村187号D栋101</t>
  </si>
  <si>
    <t>王苗</t>
  </si>
  <si>
    <t>10月</t>
  </si>
  <si>
    <t>深圳市攀登时代新材料有限公司</t>
  </si>
  <si>
    <t>龙华区观湖街道高新产业园</t>
  </si>
  <si>
    <t>李金忠</t>
  </si>
  <si>
    <t>深圳市东视电子有限公司</t>
  </si>
  <si>
    <t>深圳市龙华区观湖街道锦绣科学园9栋三楼</t>
  </si>
  <si>
    <t>张锡海</t>
  </si>
  <si>
    <t>深圳市恒之升电子科技有限公司</t>
  </si>
  <si>
    <t>深圳市龙华区观湖街道大布头路280号兆业科技园A栋3-4号电梯8楼</t>
  </si>
  <si>
    <t>杨国</t>
  </si>
  <si>
    <t>13266649641</t>
  </si>
  <si>
    <t>深圳市千贝山科技有限公司</t>
  </si>
  <si>
    <t>深圳市龙华区观湖街道樟坑径社区火灰罗路23号I栋401</t>
  </si>
  <si>
    <t>张泽旭</t>
  </si>
  <si>
    <t>深圳市志康科技有限公司</t>
  </si>
  <si>
    <t>深粮集团7栋3楼</t>
  </si>
  <si>
    <t>徐志秀</t>
  </si>
  <si>
    <t>15217026969</t>
  </si>
  <si>
    <t>深圳市品道食品有限公司</t>
  </si>
  <si>
    <t>樟坑径社区侨安科技园内A栋一楼西侧、三楼302室、四楼整层</t>
  </si>
  <si>
    <t>彭振宇</t>
  </si>
  <si>
    <t>深圳北辰炫彩实业发展有限公司</t>
  </si>
  <si>
    <t>茂源工业园L栋403</t>
  </si>
  <si>
    <t>杨红亮</t>
  </si>
  <si>
    <t>深圳市恒鑫压铸科技有限公司</t>
  </si>
  <si>
    <t>深圳市龙华区观湖街道白鸽湖路71号7栋</t>
  </si>
  <si>
    <t>潘现波</t>
  </si>
  <si>
    <t>事故</t>
  </si>
  <si>
    <t>深圳市洛升科技有限公司</t>
  </si>
  <si>
    <t>龙华区环观中路47号A栋309</t>
  </si>
  <si>
    <t>张洛</t>
  </si>
  <si>
    <t>11月</t>
  </si>
  <si>
    <t>深圳市万欣数码科技有限公司</t>
  </si>
  <si>
    <t>深圳市龙华区观湖街道樟坑径社区火灰罗路21号金倡达F栋2-4楼</t>
  </si>
  <si>
    <t>张胜日</t>
  </si>
  <si>
    <t>深圳市金瑞环科技有限公司</t>
  </si>
  <si>
    <t>深圳市龙华区观湖街道樟坑径社区金倡达H栋4楼</t>
  </si>
  <si>
    <t>唐美莲</t>
  </si>
  <si>
    <t>深圳博鑫兴五金制品有限公司</t>
  </si>
  <si>
    <t>牛角龙工业园A7栋3楼</t>
  </si>
  <si>
    <t>李家旺</t>
  </si>
  <si>
    <t>深圳市花样年华印刷有限公司</t>
  </si>
  <si>
    <t>观湖街道白鸽湖路79号</t>
  </si>
  <si>
    <t>熊模海</t>
  </si>
  <si>
    <t>深圳市科立迅电子有限公司</t>
  </si>
  <si>
    <t>观湖街道樟溪社区鸿湖科技园西3栋9楼</t>
  </si>
  <si>
    <t>许俊滨</t>
  </si>
  <si>
    <t>深圳市国瓷永丰源瓷业有限公司</t>
  </si>
  <si>
    <t>樟溪社区下围工业1路23号</t>
  </si>
  <si>
    <t>刘东豪</t>
  </si>
  <si>
    <t>深圳市领灿科技有限公司</t>
  </si>
  <si>
    <t>龙华区观湖街道樟溪社区下围工业区一路14号厂房1201</t>
  </si>
  <si>
    <t>邹彬彬</t>
  </si>
  <si>
    <t>民治街道</t>
  </si>
  <si>
    <t>深圳市科太电子有限公司</t>
  </si>
  <si>
    <t>深圳市龙华区民主街道东一工业区9栋303</t>
  </si>
  <si>
    <t xml:space="preserve">蒋丽
</t>
  </si>
  <si>
    <t xml:space="preserve">15986792264
</t>
  </si>
  <si>
    <t>一般工贸企业</t>
  </si>
  <si>
    <t>民治街道应急办</t>
  </si>
  <si>
    <t>2月</t>
  </si>
  <si>
    <t>深圳市清峰茶食品贸易有限公司</t>
  </si>
  <si>
    <t>深圳市龙华区民治街道上塘宇丰城502栋1楼西分隔体</t>
  </si>
  <si>
    <t>王德通</t>
  </si>
  <si>
    <t>深圳市科汇兴科技有限公司</t>
  </si>
  <si>
    <t>龙华新区上塘宇丰工业区2栋2楼</t>
  </si>
  <si>
    <t>康新红</t>
  </si>
  <si>
    <t>18923762502</t>
  </si>
  <si>
    <t>深圳市络王科技有限公司</t>
  </si>
  <si>
    <t>宇丰工业区2栋3号厂房2单元5层</t>
  </si>
  <si>
    <t>曾伊毅</t>
  </si>
  <si>
    <t>深圳市瑞梵科技有限公司</t>
  </si>
  <si>
    <t>深圳市龙华区民治街道西头新村宇丰工业</t>
  </si>
  <si>
    <t>李嘉诚</t>
  </si>
  <si>
    <t>深圳凯盛威科技有限公司</t>
  </si>
  <si>
    <t>深圳市龙华新区民治街道上塘宇丰工业区502栋4楼西南</t>
  </si>
  <si>
    <t>林旭芳</t>
  </si>
  <si>
    <t>13699779445</t>
  </si>
  <si>
    <t>深圳市荣新盛电脑绣花有限公司</t>
  </si>
  <si>
    <t>上塘宇丰工业区2栋4楼</t>
  </si>
  <si>
    <t>陈伟辉</t>
  </si>
  <si>
    <t>深圳松纳光学有限公司</t>
  </si>
  <si>
    <t>民治街道工业西路第五工业区诚壹创客园3楼310</t>
  </si>
  <si>
    <t>魏明涛</t>
  </si>
  <si>
    <t>深圳市汇麦电子科技有限公司</t>
  </si>
  <si>
    <t>第五工业区综合楼7层</t>
  </si>
  <si>
    <t>谢伟</t>
  </si>
  <si>
    <t>深圳市鑫宝通汽车服务有限公司</t>
  </si>
  <si>
    <t>龙华区工业西路第五工业区一区28号</t>
  </si>
  <si>
    <t>杨育文</t>
  </si>
  <si>
    <t>危化品使用企业</t>
  </si>
  <si>
    <t>好喜欢汽车服务（深圳）有限公司</t>
  </si>
  <si>
    <t>深圳市龙华区民治街道上芬社区工业西路亚柏工业区7号101</t>
  </si>
  <si>
    <t>林小卿</t>
  </si>
  <si>
    <t>深圳市新天地纸品有限公司</t>
  </si>
  <si>
    <t>深圳市龙华区民治街道上芬社區西头工业区7栋1楼、4楼</t>
  </si>
  <si>
    <t>林灵</t>
  </si>
  <si>
    <t>深圳市祥坤纸品包装厂</t>
  </si>
  <si>
    <t>上塘西头工业区7栋3楼</t>
  </si>
  <si>
    <t>黄超</t>
  </si>
  <si>
    <t>深圳市九度空间汽车维修服务有限公司</t>
  </si>
  <si>
    <t>刘娟</t>
  </si>
  <si>
    <t>深圳市酷秀通讯有限公司</t>
  </si>
  <si>
    <t xml:space="preserve"> 
深圳市龙华区民治街道民乐社区民乐工业区8栋301
</t>
  </si>
  <si>
    <t>罗华燚</t>
  </si>
  <si>
    <t>深圳市龙云网科技有限公司</t>
  </si>
  <si>
    <t>民乐工业园B栋203</t>
  </si>
  <si>
    <t>杨丽</t>
  </si>
  <si>
    <t>深圳市地主贸易有限公司</t>
  </si>
  <si>
    <t>民乐科技园8栋501</t>
  </si>
  <si>
    <t>谭淑敏</t>
  </si>
  <si>
    <t>深圳市这有山实业有限公司</t>
  </si>
  <si>
    <t>民乐工业区1栋810</t>
  </si>
  <si>
    <t>杜联星</t>
  </si>
  <si>
    <t>深圳市八队科技有限公司</t>
  </si>
  <si>
    <t>民乐工业区7栋2B雅星大厦201</t>
  </si>
  <si>
    <t>张剑金</t>
  </si>
  <si>
    <t>金杰运通（深圳）科技有限公司</t>
  </si>
  <si>
    <t>民乐社区民乐工业区7栋301</t>
  </si>
  <si>
    <t>王伟杰</t>
  </si>
  <si>
    <t>深圳市喜来钱电子商务有限公司</t>
  </si>
  <si>
    <t>深圳市龙华区民治街道民乐社区民乐工业区7栋606</t>
  </si>
  <si>
    <t>唐曦如</t>
  </si>
  <si>
    <t>深圳市博纳多科技有限公司</t>
  </si>
  <si>
    <t>民乐工业区B栋401</t>
  </si>
  <si>
    <t>张春妹</t>
  </si>
  <si>
    <t>深圳市麦恩科技有限公司</t>
  </si>
  <si>
    <t>深圳市龙华区民治街道民乐社区民乐工业区9栋601</t>
  </si>
  <si>
    <t>吴晓涛</t>
  </si>
  <si>
    <t>13715207715</t>
  </si>
  <si>
    <t>深圳市鼎东成电子科技有限公司</t>
  </si>
  <si>
    <t>深圳市龙华区民治街道民乐工业园C栋三楼</t>
  </si>
  <si>
    <t>林庆兴</t>
  </si>
  <si>
    <t>13480804235</t>
  </si>
  <si>
    <t>深圳市确认键国际贸易有限公司</t>
  </si>
  <si>
    <t>民乐工业区C栋378</t>
  </si>
  <si>
    <t>刘广</t>
  </si>
  <si>
    <t>15818793521</t>
  </si>
  <si>
    <t>深圳市金祥和科技有限公司</t>
  </si>
  <si>
    <t>深圳市龙华区民治街道民乐工业区E栋307（E栋也叫11栋）</t>
  </si>
  <si>
    <t>叶国辉</t>
  </si>
  <si>
    <t>深圳市光速豹光纤科技有限公司</t>
  </si>
  <si>
    <t>深圳市龙华区民治街道民乐社区民乐工业区11栋502-1</t>
  </si>
  <si>
    <t>曾华均</t>
  </si>
  <si>
    <t>深圳富康安电子有限公司</t>
  </si>
  <si>
    <t>民乐工业区圆梦科技大厦209-210</t>
  </si>
  <si>
    <t>李雷</t>
  </si>
  <si>
    <t xml:space="preserve">深圳市海韩服饰科技有限公司
</t>
  </si>
  <si>
    <t xml:space="preserve">深圳市龙华区民治街道民治社区沙吓工业区8栋301
</t>
  </si>
  <si>
    <t xml:space="preserve">李秀珠
</t>
  </si>
  <si>
    <t xml:space="preserve">13794497157
</t>
  </si>
  <si>
    <t>深圳市腾跃创物业管理有限公司</t>
  </si>
  <si>
    <t>深圳市龙华区民治街道樟坑优品文化创意园4栋106</t>
  </si>
  <si>
    <t>易雪梅</t>
  </si>
  <si>
    <t>新宜建材（深圳）有限公司</t>
  </si>
  <si>
    <t>深圳市龙华区民治街道樟坑社区樟坑优品文化创意园3栋101</t>
  </si>
  <si>
    <t>周霞</t>
  </si>
  <si>
    <t>深圳市凌芯微电子有限公司</t>
  </si>
  <si>
    <t>深圳市龙华区民治街道樟坑社区樟坑优品文化创意园3栋401</t>
  </si>
  <si>
    <t>皮乐乐</t>
  </si>
  <si>
    <t xml:space="preserve">
深圳市百安帮科技有限公司</t>
  </si>
  <si>
    <t xml:space="preserve">深圳市龙华区民治街道樟坑社区青创城C栋2A2
</t>
  </si>
  <si>
    <t xml:space="preserve">罗春生
</t>
  </si>
  <si>
    <t xml:space="preserve">13538122536
</t>
  </si>
  <si>
    <t>深圳市壹玖柒零实业有限公司</t>
  </si>
  <si>
    <t>深圳市龙华区民治街道民康路112号民兴园区4号厂房六楼601（1970科技小镇）</t>
  </si>
  <si>
    <t>林锐帆</t>
  </si>
  <si>
    <t>深圳市启越汽车服务有限公司</t>
  </si>
  <si>
    <t>深圳市龙华区民治街道民治社区1970科技园9栋101</t>
  </si>
  <si>
    <t>林锦雄</t>
  </si>
  <si>
    <t>深圳市中盈酒具有限公司</t>
  </si>
  <si>
    <t>1970科技园8栋5楼</t>
  </si>
  <si>
    <t>王磊</t>
  </si>
  <si>
    <t>深圳市图美电子技术有限公司</t>
  </si>
  <si>
    <t>深圳市龙华区民治街道1970科技园8栋506</t>
  </si>
  <si>
    <t>戴黎明</t>
  </si>
  <si>
    <t>深圳市飞铭达信息技术有限公司</t>
  </si>
  <si>
    <t>深圳市龙华区民治街道1970科技园5栋207</t>
  </si>
  <si>
    <t>谭笛</t>
  </si>
  <si>
    <t>深圳宗意贸易有限公司</t>
  </si>
  <si>
    <t>深圳市龙华区民治街道樟坑社区青创城E栋2A3</t>
  </si>
  <si>
    <t>赵竟竟</t>
  </si>
  <si>
    <t>深圳市四季宏胜科技有限公司</t>
  </si>
  <si>
    <t>民治街道樟坑社区品客小镇青创城D栋4A</t>
  </si>
  <si>
    <t>刘红奎</t>
  </si>
  <si>
    <t>深圳市龙岗区新丽达不锈钢材料行</t>
  </si>
  <si>
    <t>深圳市龙华区民治街道沙吓工业区第11栋一楼</t>
  </si>
  <si>
    <t>庄文锡</t>
  </si>
  <si>
    <t>深圳桑椹汽配科技有限公司</t>
  </si>
  <si>
    <t>深圳市龙华区民治街道樟坑社区青创城C栋5A1</t>
  </si>
  <si>
    <t>李承浩</t>
  </si>
  <si>
    <t>深圳市酷哒科技有限公司</t>
  </si>
  <si>
    <t>民治街道新牛社区工业东路73号B座402</t>
  </si>
  <si>
    <t>彭生国</t>
  </si>
  <si>
    <t>深圳市弘宇光科技有限公司</t>
  </si>
  <si>
    <t>深圳市龙华区民治街道新牛社区中华路1号康盛电子产业园1号厂房534-536</t>
  </si>
  <si>
    <t>张灿</t>
  </si>
  <si>
    <t>深圳市龙华新区民治恒华不锈钢玻璃店</t>
  </si>
  <si>
    <t>深圳市龙华新区民治街道民治大道973号</t>
  </si>
  <si>
    <t>郭桂响</t>
  </si>
  <si>
    <t>深圳玺悦电子商务有限公司</t>
  </si>
  <si>
    <t>深圳市龙华区民治街道三宝工业区D栋三楼、四楼</t>
  </si>
  <si>
    <t>胡威</t>
  </si>
  <si>
    <t>深圳市新达共创科技有限公司</t>
  </si>
  <si>
    <t>深圳市龙华区民治街道新牛社区泰明工业区3栋六楼A区</t>
  </si>
  <si>
    <t>陈继发</t>
  </si>
  <si>
    <t>深圳市红顺隆钨钢模具有限公司</t>
  </si>
  <si>
    <t>深圳市龙华区民治街道新牛社区工业东路创新模具厂左1栋201</t>
  </si>
  <si>
    <t>郑曾玲子</t>
  </si>
  <si>
    <t>深圳市创亿发五金灯饰有限公司</t>
  </si>
  <si>
    <t>深圳市龙华区民治街道新牛社区政伸印刷公司2号厂房整套</t>
  </si>
  <si>
    <t>陈彬文</t>
  </si>
  <si>
    <t>深圳市丽妮化妆品有限公司</t>
  </si>
  <si>
    <t>深圳市龙华新区民治街道工业东路南侧泰明工业区1栋5层</t>
  </si>
  <si>
    <t>李筱冉</t>
  </si>
  <si>
    <t>深圳市寰球优品科技有限公司</t>
  </si>
  <si>
    <t>深圳市龙华区民治街道新牛社区展涛科技大厦C座c918</t>
  </si>
  <si>
    <t>刘仁义</t>
  </si>
  <si>
    <t>仁兴机械(深圳)有限公司</t>
  </si>
  <si>
    <t>深圳市龙华新区民治街道民清路657号</t>
  </si>
  <si>
    <t>梁志康</t>
  </si>
  <si>
    <t>深圳市龙华区广胜建材经营部</t>
  </si>
  <si>
    <t>深圳龙华新区民治街道新牛社区中华路1号综合楼后侧铁皮房整套</t>
  </si>
  <si>
    <t>王苏</t>
  </si>
  <si>
    <t>深圳市龙华区民治街道锐兴不锈钢店</t>
  </si>
  <si>
    <t>深圳市龙华区民治街道民治大道973号润丰创业园民安汽车检测站A栋13号铺</t>
  </si>
  <si>
    <t>钟锐</t>
  </si>
  <si>
    <t>深圳市创天视科技有限公司</t>
  </si>
  <si>
    <t>深圳市龙华区油联路75号泰明科技园1栋3楼A区</t>
  </si>
  <si>
    <t>尹进刚</t>
  </si>
  <si>
    <t>深圳市豹子科技有限公司</t>
  </si>
  <si>
    <t>深圳市龙华区民治街道布龙路1002号深惠科技园A栋三楼305</t>
  </si>
  <si>
    <t>杨先</t>
  </si>
  <si>
    <t>龙华街道</t>
  </si>
  <si>
    <t>深圳市攀晟科技有限公司</t>
  </si>
  <si>
    <t>深圳市龙华区龙华街道油松社区黄贝岭靖轩工业园9栋4层</t>
  </si>
  <si>
    <t>尹德剑</t>
  </si>
  <si>
    <t>一般</t>
  </si>
  <si>
    <t>龙华街道应急办</t>
  </si>
  <si>
    <t>快美特汽车精品（深圳）有限公司</t>
  </si>
  <si>
    <t>深圳市龙华区龙华街道富康社区东环二路77号厂房1栋1层-二层、
食堂2栋、宿舍3栋、配电房4栋</t>
  </si>
  <si>
    <t>陈晖</t>
  </si>
  <si>
    <t>使用危险化学品工贸企业</t>
  </si>
  <si>
    <t xml:space="preserve">深圳振华富电子有限公司
</t>
  </si>
  <si>
    <t xml:space="preserve">深圳市龙华区和平东路64号振华工业园
</t>
  </si>
  <si>
    <t xml:space="preserve">王海
</t>
  </si>
  <si>
    <t xml:space="preserve">13249463985
</t>
  </si>
  <si>
    <t xml:space="preserve">深圳烟草工业有限责任公司
</t>
  </si>
  <si>
    <t xml:space="preserve">深圳市龙华区清宁路2号
</t>
  </si>
  <si>
    <t xml:space="preserve">梁强
</t>
  </si>
  <si>
    <t>深圳市欣荣厨具有限公司</t>
  </si>
  <si>
    <t>深圳市龙华区龙华街道龙园社区华阳通达厂房</t>
  </si>
  <si>
    <t>深圳市捷顺科技实业股份有限公司龙华二分厂</t>
  </si>
  <si>
    <t>昌永路东侧</t>
  </si>
  <si>
    <t>唐健</t>
  </si>
  <si>
    <t>深圳平盛电子部品有限公司</t>
  </si>
  <si>
    <t>龙华水斗新围村工业区二栋</t>
  </si>
  <si>
    <t>许新华</t>
  </si>
  <si>
    <t xml:space="preserve">深圳市优卡特电子有限公司
</t>
  </si>
  <si>
    <t xml:space="preserve">深圳市龙华新区龙华街道清湖社区大和路硅谷动力清湖园A9栋2层
</t>
  </si>
  <si>
    <t xml:space="preserve">刘建阳
</t>
  </si>
  <si>
    <t>深圳市王佳包装制品有限公司</t>
  </si>
  <si>
    <t>河背工业区永佳旺工业大厦1楼</t>
  </si>
  <si>
    <t>阳远来</t>
  </si>
  <si>
    <t>深圳市玉景天成科技有限公司</t>
  </si>
  <si>
    <t>深圳市龙华区龙华街道华联社区王佳工业园</t>
  </si>
  <si>
    <t>陈红球</t>
  </si>
  <si>
    <t>锂电池企业</t>
  </si>
  <si>
    <t xml:space="preserve">深圳市诚信嘉德贸易有限公司
</t>
  </si>
  <si>
    <t xml:space="preserve">深圳市龙华区龙华街道宝湖新村祥利路34号
</t>
  </si>
  <si>
    <t xml:space="preserve">王井亮
</t>
  </si>
  <si>
    <t xml:space="preserve">18056854888
</t>
  </si>
  <si>
    <t>深圳市欣迅科技有限公司</t>
  </si>
  <si>
    <t>深圳市龙华区龙华街道富康社区光辉科技园厂房2栋6层602室</t>
  </si>
  <si>
    <t>江姣</t>
  </si>
  <si>
    <t>深圳市纵横千创实业有限公司</t>
  </si>
  <si>
    <t>深圳市龙华区龙华街道黄贝岭靖轩工业园8栋1层</t>
  </si>
  <si>
    <t>刘家恒</t>
  </si>
  <si>
    <t>深圳市一众天下科技有限公司</t>
  </si>
  <si>
    <t>深圳市龙华区龙华街道富康社区光辉科技园2栋一单元503</t>
  </si>
  <si>
    <t>刘敏</t>
  </si>
  <si>
    <t>业成光电（深圳）有限公司</t>
  </si>
  <si>
    <t>深圳市龙华新区龙华办事处东环二路2号</t>
  </si>
  <si>
    <t>薛乃豪</t>
  </si>
  <si>
    <t>富士康科技集团有限公司</t>
  </si>
  <si>
    <t>深圳市龙华区龙华街道东环二路2号</t>
  </si>
  <si>
    <t>崔志成</t>
  </si>
  <si>
    <t xml:space="preserve">深圳金名再生资源有限公司
</t>
  </si>
  <si>
    <t xml:space="preserve">深圳市龙华区龙华街道清湖社区雪岗北路416号硅谷动力A15栋一层
</t>
  </si>
  <si>
    <t xml:space="preserve">蔡建家
</t>
  </si>
  <si>
    <t xml:space="preserve">深圳市慧友安电子技术有限公司
</t>
  </si>
  <si>
    <t xml:space="preserve">深圳市龙华区龙华街道清湖社区雪岗北路416号硅谷动力A14栋101
</t>
  </si>
  <si>
    <t xml:space="preserve">郑在红
</t>
  </si>
  <si>
    <t xml:space="preserve">深圳市宏创达纸品有限公司
</t>
  </si>
  <si>
    <t xml:space="preserve">深圳市龙华区龙华街道和平路南侧圳宝工业E栋1楼B
</t>
  </si>
  <si>
    <t xml:space="preserve">胡清峰
</t>
  </si>
  <si>
    <t>深圳市彩煌电子有限公司</t>
  </si>
  <si>
    <t xml:space="preserve">深圳市龙华区龙华街道清湖社区清湖梅观高速公路东侧彩煌厂2栋厂房101一楼
</t>
  </si>
  <si>
    <t>卢宪光</t>
  </si>
  <si>
    <t xml:space="preserve">13802265304
</t>
  </si>
  <si>
    <t>深圳市万利威电子有限公司</t>
  </si>
  <si>
    <t>河背工业区</t>
  </si>
  <si>
    <t>龙梅莉</t>
  </si>
  <si>
    <t>富兰克科技（深圳）股份有限公司</t>
  </si>
  <si>
    <t>河背村1-2号厂房</t>
  </si>
  <si>
    <t>付学忠</t>
  </si>
  <si>
    <t>深圳市飞宇光纤系统有限公司</t>
  </si>
  <si>
    <t>河背工业区德利威工业园四楼A区</t>
  </si>
  <si>
    <t>戴剑辉</t>
  </si>
  <si>
    <t>深圳市通茂电子有限公司</t>
  </si>
  <si>
    <t>广东省深圳市龙华区龙华街道建辉路119号</t>
  </si>
  <si>
    <t>王伟</t>
  </si>
  <si>
    <t>深圳市誉兴饮食管理有限公司</t>
  </si>
  <si>
    <t>深圳市龙华区龙华街道油松社区誉兴集团A区3层</t>
  </si>
  <si>
    <t>蔡海龙</t>
  </si>
  <si>
    <t>爱特蒙特光学（深圳）有限公司</t>
  </si>
  <si>
    <t>龙华街道油松社区利金城工业园3栋5楼</t>
  </si>
  <si>
    <t>卢海华</t>
  </si>
  <si>
    <t>三强电子（深圳）有限公司</t>
  </si>
  <si>
    <t>龙华东环二路南侧慧华园三栋1-5层</t>
  </si>
  <si>
    <t>郭进宏</t>
  </si>
  <si>
    <t>深圳市爱派赛科技有限公司</t>
  </si>
  <si>
    <t>深圳市龙华区龙华街道富康社区光辉科技园2栋二单元5楼</t>
  </si>
  <si>
    <t>张桂姣</t>
  </si>
  <si>
    <t xml:space="preserve">深圳市东耀玻璃有限公司
</t>
  </si>
  <si>
    <t xml:space="preserve">深圳市龙华新区龙华街道和平东路南侧圳宝工业区E栋一楼
</t>
  </si>
  <si>
    <t xml:space="preserve">      李海震</t>
  </si>
  <si>
    <t xml:space="preserve">深圳市得亦美科技有限公司
</t>
  </si>
  <si>
    <t>深圳市龙华新区龙华街道和平路南侧圳宝工业区E栋第一层B区</t>
  </si>
  <si>
    <t xml:space="preserve">     薛长红</t>
  </si>
  <si>
    <t xml:space="preserve">          深圳市国米米业有限公司</t>
  </si>
  <si>
    <t>深圳市宝安区龙华街道办清华路西南侧胜立塑胶厂房C栋1楼,D栋1楼（办公场所）</t>
  </si>
  <si>
    <t xml:space="preserve">郭记轴
</t>
  </si>
  <si>
    <t xml:space="preserve">恩喜村（深圳）食品有限公司
</t>
  </si>
  <si>
    <t xml:space="preserve">深圳市龙华区龙华街道清湖社区清祥路23号德信昌科技园A栋六层601、B栋六层601
</t>
  </si>
  <si>
    <t>景永超</t>
  </si>
  <si>
    <t>涉有限空间作业工贸企业</t>
  </si>
  <si>
    <t>伟建联表业(深圳)有限公司</t>
  </si>
  <si>
    <t>深圳市龙华区龙华街道华联社区河背工业区联兴表厂房2号101及二层</t>
  </si>
  <si>
    <t>李柳燕</t>
  </si>
  <si>
    <t>深圳市锐峰汇智科技有限公司</t>
  </si>
  <si>
    <t>深圳市龙华区龙华街道龙园社区龙华工业路538号A座501</t>
  </si>
  <si>
    <t>陈瑞珊</t>
  </si>
  <si>
    <t>爱德乐实业（深圳）有限公司</t>
  </si>
  <si>
    <t xml:space="preserve">深圳市龙华区龙华街道华联社区阁下工业园第二栋
</t>
  </si>
  <si>
    <t>苏于婷</t>
  </si>
  <si>
    <t>深圳市安芯能电子科技有限公司</t>
  </si>
  <si>
    <t>深圳市龙华区龙华街道华联社区龙苑新村长江富制衣厂厂房7号201</t>
  </si>
  <si>
    <t>杨伟杰</t>
  </si>
  <si>
    <t>深圳市恩迈电子有限公司</t>
  </si>
  <si>
    <t>深圳市龙华区龙华街道油松社区利金城工业园2号厂房5层</t>
  </si>
  <si>
    <t>周开艳</t>
  </si>
  <si>
    <t>优力森（深圳）科技有限公司</t>
  </si>
  <si>
    <t>深圳市龙华区龙华街道油松社区华雅工业园华雅大厦2层A2栋202</t>
  </si>
  <si>
    <t>徐斌</t>
  </si>
  <si>
    <t>深圳市九猫电器有限公司</t>
  </si>
  <si>
    <t>深圳市龙华区龙华街道东环二路黄贝岭靖轩工业园9栋2楼东侧201</t>
  </si>
  <si>
    <t>周洋洋</t>
  </si>
  <si>
    <t>深圳新诺包装制品有限公司</t>
  </si>
  <si>
    <t>龙华街道奋进路4号王子工业厂房AB 栋</t>
  </si>
  <si>
    <t>雷杰</t>
  </si>
  <si>
    <t xml:space="preserve">深圳领威科技有限公司
</t>
  </si>
  <si>
    <t>深圳市龙华区龙华街道清华社区龙观东路43号力劲厂1栋整套</t>
  </si>
  <si>
    <t xml:space="preserve">      张志善</t>
  </si>
  <si>
    <t xml:space="preserve">深圳市鸿泰合兴精密塑胶模具有限公司
</t>
  </si>
  <si>
    <t xml:space="preserve">深圳市龙华新区清湖社区大和路安之龙工业区C栋1楼
</t>
  </si>
  <si>
    <t xml:space="preserve">邱映霞
</t>
  </si>
  <si>
    <t xml:space="preserve">13510686503
</t>
  </si>
  <si>
    <t xml:space="preserve">深圳市唯沃智能电子有限公司
</t>
  </si>
  <si>
    <t xml:space="preserve">深圳市龙华区龙华街道清湖社区雪岗北路416号硅谷动力A16栋3层B区
</t>
  </si>
  <si>
    <t xml:space="preserve">俞则建
</t>
  </si>
  <si>
    <t xml:space="preserve">      深圳市德仁包装材料有限公司</t>
  </si>
  <si>
    <t xml:space="preserve">深圳市龙华区梅观高速公路西侧安之龙厂区厂房1栋4楼南分隔体
</t>
  </si>
  <si>
    <t xml:space="preserve">黄凤婷
</t>
  </si>
  <si>
    <t>深圳市鹏元晟实业有限公司</t>
  </si>
  <si>
    <t>联华工业区第9栋</t>
  </si>
  <si>
    <t>卢玉华</t>
  </si>
  <si>
    <t>星宝缝纫制品（深圳）有限公司</t>
  </si>
  <si>
    <t>墩背工业区</t>
  </si>
  <si>
    <t>叶锋</t>
  </si>
  <si>
    <t>深圳市福威智印刷有限公司</t>
  </si>
  <si>
    <t>联华工业区1-3栋</t>
  </si>
  <si>
    <t>陈文浩</t>
  </si>
  <si>
    <t>深圳市联验电子科技有限公司</t>
  </si>
  <si>
    <t>深圳市龙华区龙华街道华达路7号彬香华工业园1栋2楼</t>
  </si>
  <si>
    <t>陈艳芳</t>
  </si>
  <si>
    <t>深圳中艺星实业有限公司</t>
  </si>
  <si>
    <t>龙华街道办松和社区东环二路64号</t>
  </si>
  <si>
    <t>陈君毅</t>
  </si>
  <si>
    <t>深圳市安邦信电子有限公司</t>
  </si>
  <si>
    <t>深圳市龙华区龙华街道工业东路利金城科技工业园7#厂房1楼、5楼西、6楼</t>
  </si>
  <si>
    <t>李亚</t>
  </si>
  <si>
    <t>深圳市权洲食品贸易有限公司</t>
  </si>
  <si>
    <t>深圳市龙华区龙华街道油松社区誉兴配送中心101</t>
  </si>
  <si>
    <t>李强</t>
  </si>
  <si>
    <t>深圳中佳泰实业有限公司</t>
  </si>
  <si>
    <t>深圳市龙华区龙华街道富康社区东环二路60号德美工业中心B1栋2层B1-202</t>
  </si>
  <si>
    <t>林俊伟</t>
  </si>
  <si>
    <t xml:space="preserve">深圳市净果电子商务有限公司
</t>
  </si>
  <si>
    <t xml:space="preserve">深圳市龙华区龙华街道祥利工业园第一厂房206
</t>
  </si>
  <si>
    <t xml:space="preserve">刁思雄
</t>
  </si>
  <si>
    <t xml:space="preserve">        深圳市盛美佳厨具有限公司</t>
  </si>
  <si>
    <t xml:space="preserve">深圳市龙华区龙华街道清华社区华清大道神径工业区第三栋1层
</t>
  </si>
  <si>
    <t xml:space="preserve">王锦洪
</t>
  </si>
  <si>
    <t xml:space="preserve">13922844769
</t>
  </si>
  <si>
    <t>深圳绘云医药科技有限公司</t>
  </si>
  <si>
    <t xml:space="preserve">深圳市龙华区龙华街道清华社区清龙路6号港之龙科技园科技孵化中心2层I区210室
</t>
  </si>
  <si>
    <t xml:space="preserve">谢国祥
</t>
  </si>
  <si>
    <t xml:space="preserve">13761458230
</t>
  </si>
  <si>
    <t xml:space="preserve">深圳佳姆斯科技有限公司
</t>
  </si>
  <si>
    <t>深圳市龙华区龙华街道清华社区德信昌智慧园2栋4楼</t>
  </si>
  <si>
    <t>李立聪</t>
  </si>
  <si>
    <t>智合（深圳）新材料科技有限公司</t>
  </si>
  <si>
    <t>深圳市龙华区龙华街道玉翠社区智合科技园1号201</t>
  </si>
  <si>
    <t>俞雪勇</t>
  </si>
  <si>
    <t>深圳市兴鸿泰锡业有限公司</t>
  </si>
  <si>
    <t xml:space="preserve">深圳市龙华区龙华街道玉翠社区和平路和平工业园9号1层~3层
</t>
  </si>
  <si>
    <t>邢壁凡</t>
  </si>
  <si>
    <t>深圳市国生纸品包装有限公司</t>
  </si>
  <si>
    <t>深圳市龙华新区龙华街道龙苑大道联华工业区第八栋厂房七层</t>
  </si>
  <si>
    <t>陈继锋</t>
  </si>
  <si>
    <t>深圳市车车新能源汽车服务有限公司</t>
  </si>
  <si>
    <t>深圳市龙华区龙华街道玉翠社区和平工业区13号狮头岭和平工业园B41层</t>
  </si>
  <si>
    <t>林镇军</t>
  </si>
  <si>
    <t>深圳市荣和科技有限公司</t>
  </si>
  <si>
    <t>深圳市龙华区油松街道利金城工业园6号厂房1层</t>
  </si>
  <si>
    <t>周建荣</t>
  </si>
  <si>
    <t>深圳市惠尔来农产品有限公司</t>
  </si>
  <si>
    <t>深圳市龙华区龙华街道油松水斗老围村中裕冠大道7号厂房1-2楼</t>
  </si>
  <si>
    <t>赵礼明</t>
  </si>
  <si>
    <t>深圳市震杨再生资源有限公司</t>
  </si>
  <si>
    <t>深圳市龙华区龙华街道油松社区东环二路水斗富豪新村旁空地明晨达业务中心101</t>
  </si>
  <si>
    <t>甘振洋</t>
  </si>
  <si>
    <t>深圳市顺云峰国际货运代理有限公司</t>
  </si>
  <si>
    <t>深圳市龙华区龙华街道油松社区利金城工业园8号厂房4层</t>
  </si>
  <si>
    <t>刘宏周</t>
  </si>
  <si>
    <t xml:space="preserve">深圳市德信昌实业有限公司
</t>
  </si>
  <si>
    <t>深圳市龙华区龙华街道清湖社区清祥路23号德信昌公司整套</t>
  </si>
  <si>
    <t xml:space="preserve">
陈仲明</t>
  </si>
  <si>
    <t xml:space="preserve">13828877128
</t>
  </si>
  <si>
    <t xml:space="preserve">深圳市中环水务有限公司
</t>
  </si>
  <si>
    <t>深圳市龙华区龙华街道清湖华清大道252号龙华污水处理厂（一期）</t>
  </si>
  <si>
    <t>宋康年</t>
  </si>
  <si>
    <t xml:space="preserve">13682392446
</t>
  </si>
  <si>
    <t>深圳市华太检测有限公司</t>
  </si>
  <si>
    <t>深圳市龙华区龙华街道清华社区华清大道神径工业区宝恒源厂房1栋1</t>
  </si>
  <si>
    <t>郑莉</t>
  </si>
  <si>
    <t>深圳市东兴麦宝饮料有限公司</t>
  </si>
  <si>
    <t>深圳市龙华区龙华街道清湖路62号厂房1楼-3楼</t>
  </si>
  <si>
    <t xml:space="preserve">
肖智</t>
  </si>
  <si>
    <t xml:space="preserve">13802275688
</t>
  </si>
  <si>
    <t>深圳市龙华区龙华盛华汽车维修厂</t>
  </si>
  <si>
    <t>深圳市龙华区龙华街道龙园社区龙峰一路第三工业区4栋101</t>
  </si>
  <si>
    <t>肖书校</t>
  </si>
  <si>
    <t>深圳市机师汽车服务有限公司</t>
  </si>
  <si>
    <t>深圳市龙华新区龙华街道工业西第三工业区六号楼厂房</t>
  </si>
  <si>
    <t>刘锋</t>
  </si>
  <si>
    <t>深圳市壹车汽车服务有限公司</t>
  </si>
  <si>
    <t>深圳市龙华区龙华街道龙园社区龙峰一路第三工业区1栋整套</t>
  </si>
  <si>
    <t>李坚</t>
  </si>
  <si>
    <t>深圳龙华埃安汽车销售服务有限公司</t>
  </si>
  <si>
    <t>深圳市龙华新区龙华办事处三联社区富联二区230号一楼B区及二楼B区、C区</t>
  </si>
  <si>
    <t>林庞</t>
  </si>
  <si>
    <t>深圳市迈瑞德电子有限公司</t>
  </si>
  <si>
    <t>深圳市龙华新区龙华街道油松社区黄贝岭靖轩（龙华）工业区10栋5楼</t>
  </si>
  <si>
    <t>陈伟胜</t>
  </si>
  <si>
    <t>深圳市合之胜电子商务有限公司</t>
  </si>
  <si>
    <t>深圳市龙华区龙华街道富康社区民清路光辉科技园厂房2栋2层201</t>
  </si>
  <si>
    <t>邵超</t>
  </si>
  <si>
    <t xml:space="preserve">深圳市智铭鑫科技有限公司
</t>
  </si>
  <si>
    <t xml:space="preserve">深圳市龙华区龙华街道清湖社区清湖安之龙工业园B栋501
</t>
  </si>
  <si>
    <t xml:space="preserve">于海峰
</t>
  </si>
  <si>
    <t xml:space="preserve">深圳尚万亿贸易有限公司
</t>
  </si>
  <si>
    <t xml:space="preserve">深圳市龙华区龙华街道清华社区祥利路1号祥利工业园A区第一厂房3层305
</t>
  </si>
  <si>
    <t xml:space="preserve">江棋
</t>
  </si>
  <si>
    <t xml:space="preserve">18038088197
</t>
  </si>
  <si>
    <t>深圳市恒泰昌汽车销售服务有限公司</t>
  </si>
  <si>
    <t>深圳市龙华区龙华街道三联社区富联二区230号B区顺成发公司A区</t>
  </si>
  <si>
    <t>李培江</t>
  </si>
  <si>
    <t>深圳市瑞安源电子科技有限公司</t>
  </si>
  <si>
    <t>深圳市龙华区龙华街道华联社区河背工业区图贸工业园第5栋厂房2、4楼</t>
  </si>
  <si>
    <t>郑武安</t>
  </si>
  <si>
    <t>大浪街道</t>
  </si>
  <si>
    <t>山内精密电子（深圳）有限公司</t>
  </si>
  <si>
    <t>深圳市龙华区大浪街道新石社区源高路四号一栋一层</t>
  </si>
  <si>
    <t>李连生</t>
  </si>
  <si>
    <t>重点危化品使用企业企业</t>
  </si>
  <si>
    <t>大浪街道应急办</t>
  </si>
  <si>
    <t>新李英玻璃工艺（深圳）有限公司</t>
  </si>
  <si>
    <t>龙华区大浪街道新石社区浪荣路11号</t>
  </si>
  <si>
    <t>袁俊</t>
  </si>
  <si>
    <t>深圳市格瑞普电池有限公司</t>
  </si>
  <si>
    <t>深圳市龙华区大浪街道创艺路46号</t>
  </si>
  <si>
    <t>周光德</t>
  </si>
  <si>
    <t>深圳市金誉半导体股份有限公司</t>
  </si>
  <si>
    <t>大浪街道浪口社区华昌路315号1层</t>
  </si>
  <si>
    <t>黎双亮</t>
  </si>
  <si>
    <t>深圳立健药业有限公司</t>
  </si>
  <si>
    <t>大浪同胜社区园富路1号</t>
  </si>
  <si>
    <t>周学军</t>
  </si>
  <si>
    <t>万景塑胶制品（深圳）有限公司</t>
  </si>
  <si>
    <t>大浪同富裕工业区</t>
  </si>
  <si>
    <t>陈华民</t>
  </si>
  <si>
    <t>深圳叶氏启恒印刷科技有限公司</t>
  </si>
  <si>
    <t>深圳市龙华区大浪街道黄麻埔新村玉壶 工业区1号</t>
  </si>
  <si>
    <t>杜洪璋</t>
  </si>
  <si>
    <t>华意胶板（深圳）有限公司</t>
  </si>
  <si>
    <t>大浪街道龙泉科技工业园4号</t>
  </si>
  <si>
    <t>李海松</t>
  </si>
  <si>
    <t>深圳市豪恩汽车电子装备股份有限公司</t>
  </si>
  <si>
    <t>深圳市龙华区大浪街道横朗社区同富裕第三功能区豪恩科技集团股份有限公司厂房A号3层B号第1层、第2层、第3层、第4层，裕健丰工业区4号厂房B栋1层</t>
  </si>
  <si>
    <t>张义</t>
  </si>
  <si>
    <t>聚辉医疗科技（深圳）有限公司</t>
  </si>
  <si>
    <t>深圳市龙华区大浪街道同胜社区龙泉科技工业园2号3层302</t>
  </si>
  <si>
    <t>丘元奎</t>
  </si>
  <si>
    <t>正欣武道用品（深圳）有限公司</t>
  </si>
  <si>
    <t>大浪工业园路7号正欣武道厂房</t>
  </si>
  <si>
    <t>张国正</t>
  </si>
  <si>
    <t>0755-23739441</t>
  </si>
  <si>
    <t>深圳市和科达超声设备有限公司</t>
  </si>
  <si>
    <t>大浪街道华荣路294号和科达工业园A栋</t>
  </si>
  <si>
    <t>龙明德</t>
  </si>
  <si>
    <t>深圳市万宏基科技有限公司</t>
  </si>
  <si>
    <t>大浪石观工业园B栋西面1、2、3层</t>
  </si>
  <si>
    <t>严月嫦</t>
  </si>
  <si>
    <t>宝德华南（深圳）热能系统有限公司</t>
  </si>
  <si>
    <t>龙华区大浪街道新石社区丽荣路7号</t>
  </si>
  <si>
    <t>周南光</t>
  </si>
  <si>
    <t>力士钟表（深圳）有限公司</t>
  </si>
  <si>
    <t>龙华区大浪街道华霆路168号</t>
  </si>
  <si>
    <t>吴建安</t>
  </si>
  <si>
    <t>深圳市鑫裕达塑胶模具有限公司</t>
  </si>
  <si>
    <t>大浪街道新石社区新围第三工业区C栋、K栋</t>
  </si>
  <si>
    <t>周金昌</t>
  </si>
  <si>
    <t>深圳市恒安兴人防工程有限公司</t>
  </si>
  <si>
    <t>深圳市龙华区大浪街道安丰工业区G栋</t>
  </si>
  <si>
    <t>欧伟文</t>
  </si>
  <si>
    <t>深圳瑞波光电子有限公司</t>
  </si>
  <si>
    <t>龙华区大浪街道华荣路496号德泰工业园10栋</t>
  </si>
  <si>
    <t>吴越</t>
  </si>
  <si>
    <t>美律电子（深圳）有限公司龙华二分厂</t>
  </si>
  <si>
    <t>龙华区大浪街道华荣路506号</t>
  </si>
  <si>
    <t>杨长安</t>
  </si>
  <si>
    <t>深圳市弘象精制科技有限公司</t>
  </si>
  <si>
    <t>龙华区大浪街道高峰社区石观安丰工业区A栋4楼</t>
  </si>
  <si>
    <t>程建强</t>
  </si>
  <si>
    <t>深圳市巨烽显示科技有限公司龙华分公司</t>
  </si>
  <si>
    <t>大浪华联丰工业区6栋</t>
  </si>
  <si>
    <t>王成平</t>
  </si>
  <si>
    <t>深圳市久大轻工机械有限公司</t>
  </si>
  <si>
    <t>深圳市龙华区大浪街道横朗社区同富裕工业区华兴路1号首层</t>
  </si>
  <si>
    <t>熊吕礁</t>
  </si>
  <si>
    <t>深圳市力通威电子科技有限公司</t>
  </si>
  <si>
    <t>大浪上横朗百富利工业园C栋</t>
  </si>
  <si>
    <t>莫越庭</t>
  </si>
  <si>
    <t>深圳市叶修饰品加工有限公司</t>
  </si>
  <si>
    <t>深圳市龙华区大浪街道华荣路96号金伯利钻石工业园</t>
  </si>
  <si>
    <t>黄明才</t>
  </si>
  <si>
    <t>深圳市合川科技有限公司</t>
  </si>
  <si>
    <t>深圳市龙华区大浪街道横朗社区华兴路中建工业区厂房2号一至四层</t>
  </si>
  <si>
    <t>陈高超</t>
  </si>
  <si>
    <t>联欣丰光电（深圳）有限公司</t>
  </si>
  <si>
    <t>深圳市龙华区大浪街道高峰社区澳华工业区厂房5栋1层至3层</t>
  </si>
  <si>
    <t>黄胜邦</t>
  </si>
  <si>
    <t>深圳市龙威盛电子科技有限公司</t>
  </si>
  <si>
    <t>大浪石观工业区C栋</t>
  </si>
  <si>
    <t>陈战红</t>
  </si>
  <si>
    <t>深圳飞世尔新材料股份有限公司</t>
  </si>
  <si>
    <t>深圳市龙华区大浪街道华宁西路117号中安研发产业园B栋1楼C区</t>
  </si>
  <si>
    <t>钟平洪</t>
  </si>
  <si>
    <t>鸿邦电子（深圳）有限公司</t>
  </si>
  <si>
    <t>龙华区大浪华盛路138号</t>
  </si>
  <si>
    <t>方颂和</t>
  </si>
  <si>
    <t>深圳市日日鑫精密压铸制品有限公司</t>
  </si>
  <si>
    <t>深圳市龙华区大浪新桥塘工业二路26号A栋1楼</t>
  </si>
  <si>
    <t>郭国滨</t>
  </si>
  <si>
    <t>高温熔融金属企业</t>
  </si>
  <si>
    <t>深圳市鹏凯新材料科技有限公司</t>
  </si>
  <si>
    <t>华宁路46号东龙兴科技园4栋1楼</t>
  </si>
  <si>
    <t>曾凡平</t>
  </si>
  <si>
    <t>深圳市龙华新区大浪华盛达五金模具厂</t>
  </si>
  <si>
    <t>龙华大浪顺城基工业园3栋4楼</t>
  </si>
  <si>
    <t>陈聪彬</t>
  </si>
  <si>
    <t>深圳市宝联压鋳制品有限公司</t>
  </si>
  <si>
    <t>深圳市龙华区大浪街道公园2路11号</t>
  </si>
  <si>
    <t>易凌峰</t>
  </si>
  <si>
    <t>深圳叶修饰品加工有限公司</t>
  </si>
  <si>
    <t>华荣路96号</t>
  </si>
  <si>
    <t>有限空间企业</t>
  </si>
  <si>
    <t>伊玛塑胶（深圳）有限公司</t>
  </si>
  <si>
    <t>深圳市龙华区大浪街道同胜社区龙泉科技工业园3号1层、2层</t>
  </si>
  <si>
    <t>彭春梅</t>
  </si>
  <si>
    <t>0755-61132780</t>
  </si>
  <si>
    <t>深圳市深广投资发展有限公司</t>
  </si>
  <si>
    <t>华荣路564号</t>
  </si>
  <si>
    <t>李在国</t>
  </si>
  <si>
    <t>深圳日启亚机电有限公司生产厂</t>
  </si>
  <si>
    <t>康发工业园</t>
  </si>
  <si>
    <t>杜超</t>
  </si>
  <si>
    <t>百祥电线电缆（深圳）有限公司</t>
  </si>
  <si>
    <t>大浪南路696号</t>
  </si>
  <si>
    <t>胡昌福</t>
  </si>
  <si>
    <t>迈迪印刷纸品（深圳）有限公司</t>
  </si>
  <si>
    <t>浪口社区英泰路36-7号</t>
  </si>
  <si>
    <t>张水洲</t>
  </si>
  <si>
    <t>深圳市迪庆实业有限公司</t>
  </si>
  <si>
    <t>龙华区大浪街道英泰四路22号</t>
  </si>
  <si>
    <t>黄项充</t>
  </si>
  <si>
    <t>多伦建筑制品（深圳）有限公司</t>
  </si>
  <si>
    <t>龙华大浪街道华兴路121号</t>
  </si>
  <si>
    <t>刘万胜</t>
  </si>
  <si>
    <t>深圳市腾龙发展投资有限公司</t>
  </si>
  <si>
    <t>深圳市龙华新区大浪街道高峰社区创艺路65号</t>
  </si>
  <si>
    <t>张有国</t>
  </si>
  <si>
    <t>深圳市鹏锦红实业有限公司</t>
  </si>
  <si>
    <t>深圳市龙华区大浪街道下早村工业区早禾路13号</t>
  </si>
  <si>
    <t>罗小清</t>
  </si>
  <si>
    <t>新百丽鞋业（深圳）有限公司</t>
  </si>
  <si>
    <t>深圳市龙华区大浪街道华宁路99号</t>
  </si>
  <si>
    <t>谭伟</t>
  </si>
  <si>
    <t>深圳市朝阳光科技有限公司</t>
  </si>
  <si>
    <t>乌石岗工业区10栋</t>
  </si>
  <si>
    <t>孙华平</t>
  </si>
  <si>
    <t>精浩精密工业（深圳）有限公司</t>
  </si>
  <si>
    <t>大浪同富邨工业园12棟</t>
  </si>
  <si>
    <t>杨雄</t>
  </si>
  <si>
    <t>深圳市鸿安达科技技术有限公司</t>
  </si>
  <si>
    <t>深圳市龙华区大浪街道下岭排工业区第二栋</t>
  </si>
  <si>
    <t>梁桥双</t>
  </si>
  <si>
    <t>深圳市世纪添彩科技有限公司</t>
  </si>
  <si>
    <t>深圳市龙华大浪中源工业园B栋5楼</t>
  </si>
  <si>
    <t>喻仕诚</t>
  </si>
  <si>
    <t>深圳市捷厨厨房设备有限公司</t>
  </si>
  <si>
    <t>深圳市龙华区大浪街道上横朗新村1号1-3层</t>
  </si>
  <si>
    <t>刘方</t>
  </si>
  <si>
    <t>西胜电器（深圳）有限公司</t>
  </si>
  <si>
    <t>上横朗工业区5栋1-3楼</t>
  </si>
  <si>
    <t>陈阿江</t>
  </si>
  <si>
    <t>深圳市华宝新能源股份有限公司</t>
  </si>
  <si>
    <t>深圳市龙华区大浪街道同胜社区华繁路东侧嘉安达工业园厂房七第二、三层</t>
  </si>
  <si>
    <t>董其勇</t>
  </si>
  <si>
    <t>深圳市嘉年印务有限公司</t>
  </si>
  <si>
    <t>上横朗老工业区</t>
  </si>
  <si>
    <t>张明龙</t>
  </si>
  <si>
    <t>深圳市东通电子有限公司</t>
  </si>
  <si>
    <t>深圳市龙华区大浪街道横郎社区华辉路24号</t>
  </si>
  <si>
    <t>倪先永</t>
  </si>
  <si>
    <t>深圳市金核科技股份有限公司</t>
  </si>
  <si>
    <t>深圳市龙华区大浪街道同胜社区华旺路金瑞中核高科技工业园2栋1楼</t>
  </si>
  <si>
    <t>谭永镜</t>
  </si>
  <si>
    <t>长欣利电线电缆（深圳）有限公司</t>
  </si>
  <si>
    <t>大浪英泰路英泰工业区141-3号</t>
  </si>
  <si>
    <t>李水源</t>
  </si>
  <si>
    <t>深圳市万福泉饮品有限公司</t>
  </si>
  <si>
    <t>龙华区大浪街道下早新村鲤鱼路3号</t>
  </si>
  <si>
    <t>彭广清</t>
  </si>
  <si>
    <t>深圳市童欢笑游戏设备有限公司</t>
  </si>
  <si>
    <t>星辉工业园B栋6楼</t>
  </si>
  <si>
    <t>欧阳卓群</t>
  </si>
  <si>
    <t>合泰盟方电子（深圳）股份有限公司</t>
  </si>
  <si>
    <t>新围第三工业区</t>
  </si>
  <si>
    <t>高涛</t>
  </si>
  <si>
    <t>深圳市同德和实业有限公司</t>
  </si>
  <si>
    <t>大浪街道罗屋围社区罗屋围第三工业区4栋一楼</t>
  </si>
  <si>
    <t>唐兴亮</t>
  </si>
  <si>
    <t>深圳市荣力精密组件有限公司</t>
  </si>
  <si>
    <t>大浪社区美宝路黄麻埔村荣力工园A栋3-4楼、B栋1-2楼、4楼</t>
  </si>
  <si>
    <t>梁东升</t>
  </si>
  <si>
    <t>深圳市汇利源科技有限公司</t>
  </si>
  <si>
    <t>光浩工业园H2栋</t>
  </si>
  <si>
    <t>许绍江</t>
  </si>
  <si>
    <t>深圳市兆琦五金制品厂</t>
  </si>
  <si>
    <t>安丰工业区A栋3楼</t>
  </si>
  <si>
    <t>陈跃平</t>
  </si>
  <si>
    <r>
      <rPr>
        <sz val="10"/>
        <rFont val="宋体"/>
        <charset val="134"/>
        <scheme val="minor"/>
      </rPr>
      <t>鸿达</t>
    </r>
    <r>
      <rPr>
        <sz val="10"/>
        <rFont val="方正书宋_GBK"/>
        <charset val="134"/>
      </rPr>
      <t>锠</t>
    </r>
    <r>
      <rPr>
        <sz val="10"/>
        <rFont val="仿宋_GB2312"/>
        <charset val="134"/>
      </rPr>
      <t>精密五金（深圳）有限公司</t>
    </r>
  </si>
  <si>
    <t>浪口宝德锠精密加工厂房一楼</t>
  </si>
  <si>
    <t>洪志明</t>
  </si>
  <si>
    <t>深圳市龙帝表业五金制品有限公司</t>
  </si>
  <si>
    <t>深圳市龙华新区大浪街道浪口社区华昌路利强发实业有限公司15号2楼东边</t>
  </si>
  <si>
    <t>崔耀云</t>
  </si>
  <si>
    <t>深圳市龙华区大浪恒昶塑胶电子厂</t>
  </si>
  <si>
    <t>龙华区大浪街道新石社区大浪北路49号园区</t>
  </si>
  <si>
    <t>袁军</t>
  </si>
  <si>
    <t>深圳市嘉乐食品有限公司</t>
  </si>
  <si>
    <t>大浪街道罗屋围社区罗屋围工业区A栋4楼</t>
  </si>
  <si>
    <t>肖立点</t>
  </si>
  <si>
    <t>深圳市盛华丰表业有限公司</t>
  </si>
  <si>
    <t>华盛路工业区第二栋1-4楼</t>
  </si>
  <si>
    <t>叶仁文</t>
  </si>
  <si>
    <t>金岷江智能装备有限公司</t>
  </si>
  <si>
    <t>龙华区华繁路嘉安达科技工业园5栋</t>
  </si>
  <si>
    <t>胡建</t>
  </si>
  <si>
    <t>深圳市明诺全屋定制有限公司</t>
  </si>
  <si>
    <t>深圳市龙华新区大浪街道金瑞华光电技术有限公司厂房B栋1层</t>
  </si>
  <si>
    <t>谢应明</t>
  </si>
  <si>
    <t>得利时钟表（深圳）有限公司宝安分公司</t>
  </si>
  <si>
    <t>光浩工业园D1栋1楼、D3栋1楼</t>
  </si>
  <si>
    <t>邓钞文</t>
  </si>
  <si>
    <t>深圳市欧艺美实业有限公司</t>
  </si>
  <si>
    <t>深圳市龙华区大浪街道陶元社区A1数字谷1栋208</t>
  </si>
  <si>
    <t>戴小娟</t>
  </si>
  <si>
    <t>深圳市代田机电技术有限公司</t>
  </si>
  <si>
    <t>深圳市龙华区鹊山工业区天诚路6号</t>
  </si>
  <si>
    <t>深圳中顺新能源科技有限公司</t>
  </si>
  <si>
    <t>深圳市龙华区大浪北路41号环成工业区2栋3楼</t>
  </si>
  <si>
    <t>黎傲杰</t>
  </si>
  <si>
    <t>力博新能源（深圳）有限公司</t>
  </si>
  <si>
    <t>深圳市龙华区大浪街道大浪社区同富邨工业区11号4层</t>
  </si>
  <si>
    <t>於治宇</t>
  </si>
  <si>
    <t>深圳市同乐达数码科技有限公司</t>
  </si>
  <si>
    <t>雅佳时工业区，6楼</t>
  </si>
  <si>
    <t>毛世喜</t>
  </si>
  <si>
    <t>深圳市恩业实业有限公司</t>
  </si>
  <si>
    <t>鹏腾达工业园3栋3层</t>
  </si>
  <si>
    <t>魏汉丽</t>
  </si>
  <si>
    <t>深圳市俊佳豪科技有限公司</t>
  </si>
  <si>
    <t>龙华区华繁路96号月光兰工业区B栋1.2.3楼</t>
  </si>
  <si>
    <t>梁兴梅</t>
  </si>
  <si>
    <t>深圳市诚丰乐琪科技有限公司</t>
  </si>
  <si>
    <t>大浪威华工业区A栋1-4楼</t>
  </si>
  <si>
    <t>程晓琳</t>
  </si>
  <si>
    <t>深圳市景鹏兴电子科技有限公司</t>
  </si>
  <si>
    <t>龙华区大浪街道光浩工业园E栋三楼</t>
  </si>
  <si>
    <t>刘琪</t>
  </si>
  <si>
    <t>深圳轩辕星电子科技有限公司</t>
  </si>
  <si>
    <t xml:space="preserve">龙华大浪鹊山路口光浩工业园F栋2 楼A </t>
  </si>
  <si>
    <t>胡爱玲</t>
  </si>
  <si>
    <t>深圳市贝铂智能科技有限公司</t>
  </si>
  <si>
    <t>元芬工业区F栋2楼</t>
  </si>
  <si>
    <t>车建波</t>
  </si>
  <si>
    <t>深圳市策凡科技有限公司</t>
  </si>
  <si>
    <t>深圳市龙华区大浪街道龙军工业园15栋2楼</t>
  </si>
  <si>
    <t>罗继达</t>
  </si>
  <si>
    <t>深圳市华天通科技有限公司</t>
  </si>
  <si>
    <t>凯杰达工业区3栋</t>
  </si>
  <si>
    <t>鲍静云</t>
  </si>
  <si>
    <t>深圳中科瑞能科技有限公司</t>
  </si>
  <si>
    <t>国乐高新产业园5栋8楼</t>
  </si>
  <si>
    <t>蒋春磊</t>
  </si>
  <si>
    <t>深圳市爱都科技有限公司</t>
  </si>
  <si>
    <t>国乐高新产业园3栋11楼</t>
  </si>
  <si>
    <t>吴大军</t>
  </si>
  <si>
    <t>深圳魅声电子科技有限公司</t>
  </si>
  <si>
    <t>深圳市龙华区大浪街道新石社区华宁科技园A栋5层</t>
  </si>
  <si>
    <t>郭伟鑫</t>
  </si>
  <si>
    <t>深圳市睿禾科技有限公司</t>
  </si>
  <si>
    <t>深圳市龙华区大浪街道明君工业园B1栋1楼B2栋</t>
  </si>
  <si>
    <t>蒋伟</t>
  </si>
  <si>
    <t>深圳市量能科技有限公司</t>
  </si>
  <si>
    <t>深圳市龙华区大浪街道大浪北路41号环成工业区3栋（整栋）</t>
  </si>
  <si>
    <t>袁磊</t>
  </si>
  <si>
    <t>12月</t>
  </si>
  <si>
    <t>深圳市威麦科技有限公司</t>
  </si>
  <si>
    <t xml:space="preserve">深圳市龙华区大浪街道华霆路5号雅迪宝工业区B栋3楼 </t>
  </si>
  <si>
    <t>谭胜</t>
  </si>
  <si>
    <t>深圳市凌鑫电子有限公司</t>
  </si>
  <si>
    <t>大浪街道办上横朗百富利工业园B栋2楼</t>
  </si>
  <si>
    <t>冯宗华</t>
  </si>
  <si>
    <t>深圳市安耐佳电子有限公司</t>
  </si>
  <si>
    <t>龙华区大浪街道华繁路泉新源工业区3栋</t>
  </si>
  <si>
    <t>朱建明</t>
  </si>
  <si>
    <t>深圳市天龙世纪科技发展有限公司</t>
  </si>
  <si>
    <t>龙华区大浪街道华繁路泉新源工业区1栋2、3、5层</t>
  </si>
  <si>
    <t>陈建成</t>
  </si>
  <si>
    <t>深圳利霸科技有限公司</t>
  </si>
  <si>
    <t>鹏腾达工业园2栋厂房东5楼</t>
  </si>
  <si>
    <t>魏双</t>
  </si>
  <si>
    <t>深圳市天蛟科技有限公司</t>
  </si>
  <si>
    <t>深圳市龙华区大浪街道浪口社区华昌路金星工业园1区1栋601</t>
  </si>
  <si>
    <t>张伯姣</t>
  </si>
  <si>
    <t>深圳市倍励达数码科技有限公司</t>
  </si>
  <si>
    <t>深圳市龙华区大浪街道浪口社区南宇工业园3栋102</t>
  </si>
  <si>
    <t>甘美琴</t>
  </si>
  <si>
    <t>深圳市卫青科技有限公司</t>
  </si>
  <si>
    <t>大浪街道浪口社区金地大科技园C区C2栋502</t>
  </si>
  <si>
    <t>邱贻冰</t>
  </si>
  <si>
    <t>13510981154</t>
  </si>
  <si>
    <t>福城街道</t>
  </si>
  <si>
    <t>深圳市世宗自动化设备有限公司</t>
  </si>
  <si>
    <t>深圳市龙华区福城街道四和社区观澜大道116号楼房一101-301</t>
  </si>
  <si>
    <t>孔  跃</t>
  </si>
  <si>
    <t>规模以上企业</t>
  </si>
  <si>
    <t>福城街道应急办</t>
  </si>
  <si>
    <t>深圳成光兴光电技术股份有限公司</t>
  </si>
  <si>
    <t>深圳市龙华区福城街道章阁社区章阁老村东区168号2栋1-5层</t>
  </si>
  <si>
    <t>林富贵</t>
  </si>
  <si>
    <t>深圳市和利通科技有限公司</t>
  </si>
  <si>
    <t>深圳市龙华区福城街道茜坑社区茜坑老村万地工业区17号501</t>
  </si>
  <si>
    <t>宋小东</t>
  </si>
  <si>
    <t>利华时尚服饰（深圳）有限公司</t>
  </si>
  <si>
    <t>深圳市龙华区福城街道桔塘社区溢佳路5号101</t>
  </si>
  <si>
    <t>汪先燕</t>
  </si>
  <si>
    <t>深圳市恒誉达精密机械有限责任公司</t>
  </si>
  <si>
    <t>深圳市龙华区福城街道大水坑社区大二村152号厚德威厂房二101</t>
  </si>
  <si>
    <t>周红伟</t>
  </si>
  <si>
    <t>机械伤害企业</t>
  </si>
  <si>
    <t>深圳市立得铭科技有限公司</t>
  </si>
  <si>
    <t>深圳市龙华区福城街道福民社区福前路96号A栋203</t>
  </si>
  <si>
    <t>潘明霞</t>
  </si>
  <si>
    <t>深圳市海德智能设备有限公司</t>
  </si>
  <si>
    <t>深圳市龙华区福城街道福民社区悦兴路63号鹏发第一工业园7号301</t>
  </si>
  <si>
    <t>黄国涛</t>
  </si>
  <si>
    <t>通敏国际能源科技(深圳)有限公司</t>
  </si>
  <si>
    <t>深圳市龙华区福城街道茜坑社区鸿创科技中心6栋1楼</t>
  </si>
  <si>
    <t>连润芬</t>
  </si>
  <si>
    <t>亚翔精密塑胶五金（深圳）有限公司</t>
  </si>
  <si>
    <t>深圳市龙华区福城街道新和社区观澜大道59号</t>
  </si>
  <si>
    <t>赵明焕</t>
  </si>
  <si>
    <t>机械伤害、危化品使用企业</t>
  </si>
  <si>
    <t>林德（中国）叉车有限公司深圳分公司</t>
  </si>
  <si>
    <t>深圳市龙华区福城街道新和社区田茜路19号</t>
  </si>
  <si>
    <t>刘浩海</t>
  </si>
  <si>
    <t>深圳瑞智捷医疗科技有限公司</t>
  </si>
  <si>
    <t>深圳市龙华区福城街道福民社区核电工业园7号101</t>
  </si>
  <si>
    <t>吴  镝</t>
  </si>
  <si>
    <t>深圳市康源餐具消毒有限公司</t>
  </si>
  <si>
    <t>深圳市龙华区福城章阁社区众兴路12号东大空间科创园4栋1F</t>
  </si>
  <si>
    <t>程荣良</t>
  </si>
  <si>
    <t>深圳市东久阳吸塑制品有限公司</t>
  </si>
  <si>
    <t>深圳市龙华区福城街道新和社区田茜路38号-202</t>
  </si>
  <si>
    <t>康超顶</t>
  </si>
  <si>
    <t>深圳市跃阳科技有限公司</t>
  </si>
  <si>
    <t>深圳市龙华区福城街道茜坑社区茜坑南路7号17栋501</t>
  </si>
  <si>
    <t>陈丽璇</t>
  </si>
  <si>
    <t xml:space="preserve">深圳市优品迦一实业有限公司 </t>
  </si>
  <si>
    <t>深圳市龙华区福城街道兴富社区观光路1514号天行东正工业园A栋3楼</t>
  </si>
  <si>
    <t>操贻利</t>
  </si>
  <si>
    <t>深圳市鸿佳成型模具有限公司</t>
  </si>
  <si>
    <t>深圳市龙华区福城街道章阁社区章阁路136号10栋101</t>
  </si>
  <si>
    <t>陈  恩</t>
  </si>
  <si>
    <t>深圳市美顺和电子有限公司</t>
  </si>
  <si>
    <t>深圳市龙华区福城街道茜坑社区鸿创科技中心4栋7楼</t>
  </si>
  <si>
    <t>黄茜茜</t>
  </si>
  <si>
    <t>深圳星流科技有限公司</t>
  </si>
  <si>
    <t>深圳市龙华区福城街道新和社区观澜大道17-2号</t>
  </si>
  <si>
    <t>刘帅兵</t>
  </si>
  <si>
    <t>深圳市同创依诺数码科技有限公司</t>
  </si>
  <si>
    <t>深圳市龙华区福城街道章阁社区硅谷动力低碳科技示范园A03栋2F</t>
  </si>
  <si>
    <t>陈华荣</t>
  </si>
  <si>
    <t>深圳市可为锡业有限公司</t>
  </si>
  <si>
    <t>深圳市龙华区福城街道大水坑社区大三村739号</t>
  </si>
  <si>
    <t>林晓明</t>
  </si>
  <si>
    <t>高温熔融企业</t>
  </si>
  <si>
    <t>深圳市新众达精密组件有限公司</t>
  </si>
  <si>
    <t>广东省深圳市龙华区福城街道桔塘社区新塘村8号Yuan创园陆号A4栋101</t>
  </si>
  <si>
    <t>李慧洁</t>
  </si>
  <si>
    <t>深圳市金冠诚科技有限公司</t>
  </si>
  <si>
    <t>深圳市龙华区福城街道福民社区冼屋居民小组126号101、201</t>
  </si>
  <si>
    <t>胡姣凤</t>
  </si>
  <si>
    <t>深圳市尚云传感科技有限公司</t>
  </si>
  <si>
    <t>深圳龙华福城街道丹湖社区康脉工业园2栋4楼</t>
  </si>
  <si>
    <t>唐丽娟</t>
  </si>
  <si>
    <t>其他</t>
  </si>
  <si>
    <t>深圳市逸远通纸品包装有限公司</t>
  </si>
  <si>
    <t>深圳市龙华区福城街道新和社区松元围居民小组114-116号三楼</t>
  </si>
  <si>
    <t>易造英</t>
  </si>
  <si>
    <t>深圳市捷龙标签科技有限公司</t>
  </si>
  <si>
    <t>深圳市龙华区福城街道新和社区田茜路23号201</t>
  </si>
  <si>
    <t>周敏翠</t>
  </si>
  <si>
    <t>仟蝶新材料技术（深圳）有限公司</t>
  </si>
  <si>
    <t>深圳市龙华区福城街道新和社区观澜大道17-2号401</t>
  </si>
  <si>
    <t>周  岚</t>
  </si>
  <si>
    <t>深圳金源恒业科技有限公司</t>
  </si>
  <si>
    <t>深圳市龙华区福城街道章阁社区塘润路4号中志创意产业园E栋107</t>
  </si>
  <si>
    <t>汤有富</t>
  </si>
  <si>
    <t>机械伤害、规模以上企业</t>
  </si>
  <si>
    <t>深圳市轻科动力科技有限公司</t>
  </si>
  <si>
    <t>深圳市龙华区福城街道福民社区狮径二组工坑工业园厂房D栋3楼</t>
  </si>
  <si>
    <t>曾军锋</t>
  </si>
  <si>
    <t>深圳市一猛自动化设备有限公司</t>
  </si>
  <si>
    <t>深圳市龙华区福城街道章阁社区信盛工业区A栋1F</t>
  </si>
  <si>
    <t>李一猛</t>
  </si>
  <si>
    <t>深圳市新华昊纸业有限公司</t>
  </si>
  <si>
    <t>深圳市龙华区福城街道大水坑社区大二村好时代挂车厂5号</t>
  </si>
  <si>
    <t>周  昊</t>
  </si>
  <si>
    <t>深圳市龙华区集瑞模具塑胶五金加工厂</t>
  </si>
  <si>
    <t>深圳市龙华区福城街道章阁社区大富路32号章阁科技园B栋101</t>
  </si>
  <si>
    <t>刘美维</t>
  </si>
  <si>
    <t>镒利五金（深圳）有限公司</t>
  </si>
  <si>
    <t>深圳市龙华区福城街道桔塘社区桔岭老村淑女路3号阿宝科技园厂房D栋1楼</t>
  </si>
  <si>
    <t>颜明俊</t>
  </si>
  <si>
    <t>深圳市新旺邦家居有限公司</t>
  </si>
  <si>
    <t>深圳市龙华区福城街道章阁社区塘前工业区2号3栋101</t>
  </si>
  <si>
    <t>徐  超</t>
  </si>
  <si>
    <t>深圳市唐正生物科技有限公司</t>
  </si>
  <si>
    <t>深圳市龙华区福城街道新和社区观澜大道152号唐正科技园</t>
  </si>
  <si>
    <t>朱军坡</t>
  </si>
  <si>
    <t>深圳市华熙晟科技有限公司</t>
  </si>
  <si>
    <t>深圳市龙华区福城街道福民社区狮径路28号宏远科技园802</t>
  </si>
  <si>
    <t>邹丽勤</t>
  </si>
  <si>
    <t>深圳市同讯精密技术有限公司</t>
  </si>
  <si>
    <t>深圳市龙华区福城街道四和社区西坑路52号楼房一501</t>
  </si>
  <si>
    <t>王  凯</t>
  </si>
  <si>
    <t>深圳市万地绿华包装制品有限公司</t>
  </si>
  <si>
    <t>深圳市龙华区福城街道茜坑社区万地工业园3栋3楼</t>
  </si>
  <si>
    <t>林  兴</t>
  </si>
  <si>
    <t>深圳市鼎盛腾达科技有限公司</t>
  </si>
  <si>
    <t>深圳市龙华区福城街道新和社区田茜路21号405</t>
  </si>
  <si>
    <t>刘衍雄</t>
  </si>
  <si>
    <t>深圳市力德峰科技有限公司</t>
  </si>
  <si>
    <t>深圳市龙华区福城街道福民社区福前路96号英达利工业园3楼</t>
  </si>
  <si>
    <t>尹史文</t>
  </si>
  <si>
    <t xml:space="preserve">深圳市兴旺达线材有限公司 </t>
  </si>
  <si>
    <t>深圳市龙华区福城街道大水坑社区大二村厚德威科技园厂房三201</t>
  </si>
  <si>
    <t>李新伟</t>
  </si>
  <si>
    <t>富顶精密组件（深圳）有限公司</t>
  </si>
  <si>
    <t>深圳市龙华区福城街道大水坑社区观光路以南宝源科技园</t>
  </si>
  <si>
    <t>覃元快</t>
  </si>
  <si>
    <t>危化品使用、有限空间、规模以上企业</t>
  </si>
  <si>
    <t>深圳市精诚信五金机械有限公司</t>
  </si>
  <si>
    <t>深圳市龙华区福城街道兴富社区观光路1432号鸿天福工业园1栋</t>
  </si>
  <si>
    <t>张  宇</t>
  </si>
  <si>
    <t>深圳南方德尔汽车电子有限公司</t>
  </si>
  <si>
    <t>深圳市龙华区福城街道新和社区观澜大道69号东昇科技园7栋201</t>
  </si>
  <si>
    <t>余勇君</t>
  </si>
  <si>
    <t>危化品使用、规模以上企业</t>
  </si>
  <si>
    <t>深圳天健电子科技有限公司</t>
  </si>
  <si>
    <t>深圳市龙华区福城街道福民社区核电工业园A1栋501</t>
  </si>
  <si>
    <t>唐  芳</t>
  </si>
  <si>
    <t>深圳市格林光科技有限公司</t>
  </si>
  <si>
    <t>深圳市龙华区福城街道福民社区福前路88号厂房二301（佳利工业园）</t>
  </si>
  <si>
    <t>肖池国</t>
  </si>
  <si>
    <t>深圳挥拓五金制品有限公司</t>
  </si>
  <si>
    <t>深圳市龙华区福城街道福民社区狮径路13号外经工业园20栋101</t>
  </si>
  <si>
    <t>杨志勇</t>
  </si>
  <si>
    <t>深圳市源逸福科技有限公司</t>
  </si>
  <si>
    <t>深圳市龙华区福城街道四和社区蔡发工业城2栋1楼</t>
  </si>
  <si>
    <t>阳少慧</t>
  </si>
  <si>
    <t>合正塑胶（深圳）有限公司</t>
  </si>
  <si>
    <t>深圳市龙华区福城街道茜坑社区鸿创科技中心4栋4楼</t>
  </si>
  <si>
    <t>莫合兰</t>
  </si>
  <si>
    <t>深圳捷渡科技有限公司</t>
  </si>
  <si>
    <t>深圳市龙华区福城街道茜坑社区佰公坳工业区29号</t>
  </si>
  <si>
    <t>胡  珊</t>
  </si>
  <si>
    <t>深圳市格亚飞科技有限公司</t>
  </si>
  <si>
    <t>深圳市龙华区福城街道桔塘社区桔岭老村317号科利邦工业园B栋厂房801</t>
  </si>
  <si>
    <t>蒋铁牛</t>
  </si>
  <si>
    <t>深圳市欣旭塑胶五金有限公司</t>
  </si>
  <si>
    <t>深圳市龙华区福城街道福民社区狮径冼屋居民小组141号</t>
  </si>
  <si>
    <t>魏  博</t>
  </si>
  <si>
    <t>深圳市迈众科技有限公司</t>
  </si>
  <si>
    <t>深圳市龙华区福城街道福民社区宝安外经工业园18号4楼A区</t>
  </si>
  <si>
    <t>李荣富</t>
  </si>
  <si>
    <t>深圳市新颖精密科技有限公司</t>
  </si>
  <si>
    <t>深圳市龙华区福城街道福民社区狮径悦兴路53号飞鸟厂</t>
  </si>
  <si>
    <t>袁美英</t>
  </si>
  <si>
    <t>深圳市鑫恩达五金制品有限公司</t>
  </si>
  <si>
    <t>深圳市龙华区福城街道大水坑社区大二村150号龙在天工业园B栋1楼</t>
  </si>
  <si>
    <t>周丽文</t>
  </si>
  <si>
    <t>深圳市怡博科技有限公司</t>
  </si>
  <si>
    <t>深圳市龙华区福城街道新和社区茜坑路41号6号101-1</t>
  </si>
  <si>
    <t>闫  威</t>
  </si>
  <si>
    <t>深圳市熹扬科技有限公司</t>
  </si>
  <si>
    <t>深圳市龙华区福城街道四和社区观澜大道140号鸿亿达科技园13栋401</t>
  </si>
  <si>
    <t>方许兵</t>
  </si>
  <si>
    <t>深圳市尚翰五金塑胶有限公司</t>
  </si>
  <si>
    <t>深圳市龙华区福城街道福民社区鹏发第二工业园4号102</t>
  </si>
  <si>
    <t>陈  琪</t>
  </si>
  <si>
    <t>深圳市迅尔丽化妆用品有限公司</t>
  </si>
  <si>
    <t>深圳市龙华区福城街道新和社区竹村永顺街9号三楼四楼</t>
  </si>
  <si>
    <t>樊  玲</t>
  </si>
  <si>
    <t>深圳银瑞林机械有限公司</t>
  </si>
  <si>
    <t>深圳市龙华区福城街道福民社区福前路88号佳利工业园楼房四101A</t>
  </si>
  <si>
    <t>王  岩</t>
  </si>
  <si>
    <t>深圳市鑫茂盛电源有限公司</t>
  </si>
  <si>
    <t xml:space="preserve">深圳市龙华区福城街道福民社区悦兴路53号-A栋2、3、4、5层 </t>
  </si>
  <si>
    <t>明  伟</t>
  </si>
  <si>
    <t>深圳鸿德智联科技有限公司</t>
  </si>
  <si>
    <t>深圳市龙华区福城街道福民社区福城数字创新园5期1栋705</t>
  </si>
  <si>
    <t>李  娜</t>
  </si>
  <si>
    <t>深圳市芯迈达科技有限公司</t>
  </si>
  <si>
    <t>深圳市龙华区福城街道新和社区观澜大道76号1栋102</t>
  </si>
  <si>
    <t>刘辅强</t>
  </si>
  <si>
    <t>深圳市鑫链冠科技有限公司</t>
  </si>
  <si>
    <t>深圳市龙华区福城街道福民社区悦兴路47号达成工业园3楼</t>
  </si>
  <si>
    <t>陈  林</t>
  </si>
  <si>
    <t>深圳市余水印刷有限公司</t>
  </si>
  <si>
    <t>深圳市龙华区福城街道茜坑社区茜坑南路7号万地工业园15栋</t>
  </si>
  <si>
    <t>掌萍萍</t>
  </si>
  <si>
    <t>帝江精密机械（深圳）有限公司</t>
  </si>
  <si>
    <t>深圳市龙华区福城街道茜坑社区茜坑南路7号10栋101</t>
  </si>
  <si>
    <t>李  杰</t>
  </si>
  <si>
    <t>深圳市宏创威科技有限公司</t>
  </si>
  <si>
    <t>深圳市龙华区福城街道章阁社区桂月路459号中港星工业园F栋101</t>
  </si>
  <si>
    <t>王秋红</t>
  </si>
  <si>
    <t>深圳市鑫益精密科技有限公司</t>
  </si>
  <si>
    <t>深圳市龙华区福城街道桔塘社区梁相工业园D栋1楼</t>
  </si>
  <si>
    <t>申  庆</t>
  </si>
  <si>
    <t>深圳市湘华电子有限公司</t>
  </si>
  <si>
    <t>深圳市龙华区福城街道大水坑社区观光路1522号鸿天福工业园3栋2楼</t>
  </si>
  <si>
    <t>汤拥华</t>
  </si>
  <si>
    <t>百泉聚兴（深圳）科技有限公司</t>
  </si>
  <si>
    <t>深圳市龙华区福城街道福民社区福花路9号富城科创大厦A栋901</t>
  </si>
  <si>
    <t>宾  俊</t>
  </si>
  <si>
    <t>深圳市智慧星联电子有限公司</t>
  </si>
  <si>
    <t>深圳市龙华区福城街道福民社区福花路9-1号富城科创大厦612</t>
  </si>
  <si>
    <t>张  爽</t>
  </si>
  <si>
    <t>深圳市铜米科技有限公司</t>
  </si>
  <si>
    <t>深圳市龙华区福城街道章阁社区大富路33号宏创威工业园3楼、4楼</t>
  </si>
  <si>
    <t>易晓林</t>
  </si>
  <si>
    <t>深圳市琦丰科技有限公司</t>
  </si>
  <si>
    <t>深圳市龙华区福城街道新和社区清华路12号大为集团工业园5栋1楼</t>
  </si>
  <si>
    <t>周忠来</t>
  </si>
  <si>
    <t>观澜</t>
  </si>
  <si>
    <t>深圳顺络电子股份有限公司</t>
  </si>
  <si>
    <t>深圳市龙华区观澜街道大富苑工业区顺络观澜工业园</t>
  </si>
  <si>
    <t>袁金钰</t>
  </si>
  <si>
    <t>观澜街道应急办</t>
  </si>
  <si>
    <t>龙百年家具（深圳）有限公司</t>
  </si>
  <si>
    <t>龙华区观澜街道大水田工业区B区1号</t>
  </si>
  <si>
    <t>李海帆</t>
  </si>
  <si>
    <t>深圳市高达热压制品有限公司</t>
  </si>
  <si>
    <t>深圳市龙华区观澜街道广培社区木头湖1900182号101</t>
  </si>
  <si>
    <t>廖永良</t>
  </si>
  <si>
    <t>13823737479</t>
  </si>
  <si>
    <t>深圳沃新智创科技有限公司</t>
  </si>
  <si>
    <t>深圳市龙华区观澜街道桂花社区观光路1234号美泰科技园1栋5楼北</t>
  </si>
  <si>
    <t>蒋生祥</t>
  </si>
  <si>
    <t>卓越五金弹簧（深圳）有限公司</t>
  </si>
  <si>
    <t>桂香社区桂东路4号</t>
  </si>
  <si>
    <t>简文汉</t>
  </si>
  <si>
    <t>深圳市日山红塑料包装制品有限公司</t>
  </si>
  <si>
    <t>深圳市龙华区观澜街道君子布社区环观南路47号厂房2整套及3栋</t>
  </si>
  <si>
    <t>杨立群</t>
  </si>
  <si>
    <t>深圳市凯瑞奇自动化技术有限公司</t>
  </si>
  <si>
    <t>深圳市龙华区观澜街道库坑社区库坑同富裕工业区15号</t>
  </si>
  <si>
    <t>李娟</t>
  </si>
  <si>
    <t>深圳市鸿宇光电有限公司</t>
  </si>
  <si>
    <t>深圳市龙华区观澜街道黎光社区黎光新工业区15-4号201</t>
  </si>
  <si>
    <t>赵金宝</t>
  </si>
  <si>
    <t>深圳市海思科自动化技术有限公司</t>
  </si>
  <si>
    <t>深圳市龙华区观澜街道牛湖社区高尔夫大道96号厂房140</t>
  </si>
  <si>
    <t>邵玉叶</t>
  </si>
  <si>
    <t>深圳市朗琴音响技术有限公司</t>
  </si>
  <si>
    <t>深圳市龙华区观澜街道新澜社区观光路1303号鸿信工业园2栋201</t>
  </si>
  <si>
    <t>吴梁锋</t>
  </si>
  <si>
    <t>深圳市京泉华科技股份有限公司</t>
  </si>
  <si>
    <t>深圳市龙华区观澜街道桂月路325号京泉华工业园</t>
  </si>
  <si>
    <t>张立品</t>
  </si>
  <si>
    <t>深圳市天和钟表制品有限公司</t>
  </si>
  <si>
    <t>深圳市龙华区观澜街道大水田工业区裕展六路一号</t>
  </si>
  <si>
    <t>高瑞玲</t>
  </si>
  <si>
    <t>13798402780</t>
  </si>
  <si>
    <t>深圳科信嘉联科技有限公司</t>
  </si>
  <si>
    <t>深圳市龙华区观澜街道广培社区粤德路宝湖工业园1栋501</t>
  </si>
  <si>
    <t>杨维云</t>
  </si>
  <si>
    <t>18688706492</t>
  </si>
  <si>
    <t>深圳市中恒新能源科技有限公司</t>
  </si>
  <si>
    <t>深圳市龙华区观澜街道桂花社区惠民一路32号兴霖产业园厂房A栋502</t>
  </si>
  <si>
    <t>陈建国</t>
  </si>
  <si>
    <t>深圳市宜运丰电子有限公司</t>
  </si>
  <si>
    <t>桂香社区佳怡工业园10号</t>
  </si>
  <si>
    <t>朱琨</t>
  </si>
  <si>
    <t>深圳市广为嘉印刷有限公司</t>
  </si>
  <si>
    <t>深圳市龙华区观澜街道君龙社区凌屋工业路12号厂房2栋2楼</t>
  </si>
  <si>
    <t>吴艳宝</t>
  </si>
  <si>
    <t>深圳市博亚泰印刷有限公司</t>
  </si>
  <si>
    <t>深圳市龙华区观澜街道库坑社区库坑同富裕工业区2号</t>
  </si>
  <si>
    <t>王文豪</t>
  </si>
  <si>
    <t>深圳市创泽视科技有限公司</t>
  </si>
  <si>
    <t>深圳市龙华区观澜街道黎光社区黎光新工业区17号401</t>
  </si>
  <si>
    <t>吴启武</t>
  </si>
  <si>
    <t>深圳市永兴华电子科技有限公司</t>
  </si>
  <si>
    <t>深圳市龙华区观澜街道牛湖社区君新路138-1号1011-4层</t>
  </si>
  <si>
    <t>陈丽</t>
  </si>
  <si>
    <t>深圳市科潮达科技有限公司</t>
  </si>
  <si>
    <t>深圳市龙华区观澜街道新澜社区观光路1303号鸿信工业园4号厂房401</t>
  </si>
  <si>
    <t>林妃妃</t>
  </si>
  <si>
    <t>深圳云基智能科技有限公司</t>
  </si>
  <si>
    <t>深圳市龙华区观澜街道库坑社区库坑大富工业区20号硅谷动力智能终端产业园A2栋202</t>
  </si>
  <si>
    <t>韩守英</t>
  </si>
  <si>
    <t>深圳市宇创实业有限公司</t>
  </si>
  <si>
    <t>深圳市龙华区观澜街道大水田社区裕展三路7号厂房(一)101</t>
  </si>
  <si>
    <t>肖元超</t>
  </si>
  <si>
    <t>15919931558</t>
  </si>
  <si>
    <t>深圳市夏裕精密部件有限公司</t>
  </si>
  <si>
    <t>深圳市龙华区观澜街道广培社区裕新路南兴工业园第8栋</t>
  </si>
  <si>
    <t>张业</t>
  </si>
  <si>
    <t>13316581777</t>
  </si>
  <si>
    <t>天空创新科技（深圳）有限公司</t>
  </si>
  <si>
    <t>深圳市龙华区观澜街道桂花社区观光路旁美泰科技园4号厂房4、5、8层</t>
  </si>
  <si>
    <t>张美玲</t>
  </si>
  <si>
    <t>深圳市建福科技有限公司</t>
  </si>
  <si>
    <t>桂香社区佳怡工业园14号</t>
  </si>
  <si>
    <t>周雅仙</t>
  </si>
  <si>
    <t>深圳市恒玖鞋业有限公司</t>
  </si>
  <si>
    <t>深圳市龙华区观澜街道君子布社区君子布凌屋工业区15号</t>
  </si>
  <si>
    <t>陶轶民</t>
  </si>
  <si>
    <t>13751129953</t>
  </si>
  <si>
    <t>深圳市永丰纸业有限公司</t>
  </si>
  <si>
    <t>深圳市龙华区观澜街道库坑社区同富裕工业区20号（197号）齐彩厂房二101一楼、五楼</t>
  </si>
  <si>
    <t>蒋惠珍</t>
  </si>
  <si>
    <t>深圳市风恒泰精密科技有限公司</t>
  </si>
  <si>
    <t>深圳市龙华区观澜街道黎光社区黎光新工业区23号A栋101</t>
  </si>
  <si>
    <t>张利东</t>
  </si>
  <si>
    <t>深圳起航创科制造有限公司</t>
  </si>
  <si>
    <t>深圳市龙华区观澜街道牛湖社区观天路79号厂房1103</t>
  </si>
  <si>
    <t>吴军辉</t>
  </si>
  <si>
    <t>深圳市卡莱德光电科技有限公司</t>
  </si>
  <si>
    <t>深圳市龙华区观澜街道新澜社区布新路222-6号401</t>
  </si>
  <si>
    <t>吴林桂</t>
  </si>
  <si>
    <t>13632618443</t>
  </si>
  <si>
    <t>深圳云里物里科技股份有限公司</t>
  </si>
  <si>
    <t>深圳市龙华区观澜街道大富社区桂月路306号仪表世界工业园3栋</t>
  </si>
  <si>
    <t>庄严</t>
  </si>
  <si>
    <t>深圳市志鹏兴印刷有限公司</t>
  </si>
  <si>
    <t>深圳市龙华区观澜街道大水田社区裕展二路7号厂房201东面</t>
  </si>
  <si>
    <t>宋庆华</t>
  </si>
  <si>
    <t>13802213965</t>
  </si>
  <si>
    <t>深圳市佶利科技有限公司</t>
  </si>
  <si>
    <t>深圳市龙华区观澜街道广培社区木头湖517号201-1</t>
  </si>
  <si>
    <t>江日辉</t>
  </si>
  <si>
    <t>15889422021</t>
  </si>
  <si>
    <t>深圳市中冠木业有限公司</t>
  </si>
  <si>
    <t>深圳市龙华区观澜街道桂花社区桂花工业区5号</t>
  </si>
  <si>
    <t>陈冠达</t>
  </si>
  <si>
    <t>广东省国芯精密电子科技有限公司</t>
  </si>
  <si>
    <t>桂香社区桂福路23号</t>
  </si>
  <si>
    <t>杨海涛</t>
  </si>
  <si>
    <t>深圳市伟易达洗涤服务有限公司</t>
  </si>
  <si>
    <t>深圳市龙华区观澜街道君子布社区兴发路9号</t>
  </si>
  <si>
    <t>陈定辉</t>
  </si>
  <si>
    <t>13923468108</t>
  </si>
  <si>
    <t>深圳市中陶联合科技有限公司</t>
  </si>
  <si>
    <t>深圳市龙华区观澜街道库坑社区同富裕工业区13号E栋宝三和陶瓷厂仓库四301</t>
  </si>
  <si>
    <t>赵新震</t>
  </si>
  <si>
    <t>深圳市前通实业有限公司</t>
  </si>
  <si>
    <t>深圳市龙华新区观澜黎光社区黎光工业区561号综合楼二栋（一楼）</t>
  </si>
  <si>
    <t>魏春平</t>
  </si>
  <si>
    <t>深圳市龙华区观澜凯富艺品家俱厂</t>
  </si>
  <si>
    <t>深圳市龙华区观澜街道牛湖社区观天路81号俊盈物业厂房101(高尔夫大道127号A1栋)</t>
  </si>
  <si>
    <t>王子豪</t>
  </si>
  <si>
    <t>深圳市研一新材料有限责任公司</t>
  </si>
  <si>
    <t>深圳市龙华区观澜街道新澜社区观光路1301-76号银星智界二期1号楼B901</t>
  </si>
  <si>
    <t>崔战湘</t>
  </si>
  <si>
    <t>深圳市琦沃科技发展有限公司龙华分公司</t>
  </si>
  <si>
    <t>深圳市龙华区观澜街道大富社区大富工业区20号硅谷动力智能终端产业园A2栋5楼</t>
  </si>
  <si>
    <t>郑翰晖</t>
  </si>
  <si>
    <t>深圳市博涛会展服务有限公司</t>
  </si>
  <si>
    <t>龙华区观澜街道大水田社区菠萝岭路39号101</t>
  </si>
  <si>
    <t>彭华铃</t>
  </si>
  <si>
    <t>深圳市光辉石石材有限公司</t>
  </si>
  <si>
    <t>深圳市龙华区观澜街道广培社区宝湖路10号商达厂厂房1106</t>
  </si>
  <si>
    <t>庄杰辉</t>
  </si>
  <si>
    <t>13802581856</t>
  </si>
  <si>
    <t>诗乐氏实业（深圳）有限公司</t>
  </si>
  <si>
    <t>深圳市龙华新区观澜街道第六工业区惠民一路10号</t>
  </si>
  <si>
    <t>陈浩然</t>
  </si>
  <si>
    <t>深圳市昂迅科技有限公司</t>
  </si>
  <si>
    <t>桂香社区章企路63号华冠工业园3栋301</t>
  </si>
  <si>
    <t>甘国柱</t>
  </si>
  <si>
    <t>深圳市华丽欣展示用品有限公司</t>
  </si>
  <si>
    <t>深圳市观澜君子布兴发路2号B栋3楼</t>
  </si>
  <si>
    <t>廖大玻</t>
  </si>
  <si>
    <t>深圳市德力派电子科技有限公司</t>
  </si>
  <si>
    <t>深圳市龙华区观澜街道库坑社区富坑同富裕工业区162栋A栋201</t>
  </si>
  <si>
    <t>深圳市歆歌电子科技有限公司</t>
  </si>
  <si>
    <t>深圳市龙华区观澜街道牛湖社区君新路101号国升工业园厂房10401</t>
  </si>
  <si>
    <t>柳玲</t>
  </si>
  <si>
    <t>深圳市格瑞德包装制品有限公司</t>
  </si>
  <si>
    <t>深圳市龙华新区观澜街道石马径社区君新路101号国升工业园厂房D栋五楼</t>
  </si>
  <si>
    <t>郑奔</t>
  </si>
  <si>
    <t>13530889053</t>
  </si>
  <si>
    <t>深圳市唐为电子有限公司</t>
  </si>
  <si>
    <t>深圳市龙华区观澜街道新澜社区银星科技园银星智谷H栋3-4楼</t>
  </si>
  <si>
    <t>李艳</t>
  </si>
  <si>
    <t>深圳市迪尚智造科技有限公司</t>
  </si>
  <si>
    <t>深圳市龙华新区观澜街道凹背社区大富工业区20号硅谷动力智能终端产业园A4栋3楼</t>
  </si>
  <si>
    <t>张洋超</t>
  </si>
  <si>
    <t>深圳市诺峰光电设备有限公司</t>
  </si>
  <si>
    <t>观澜街道大水田社区裕展五路16号</t>
  </si>
  <si>
    <t>毛江萍</t>
  </si>
  <si>
    <t>深圳市永鼎宏科技有限公司</t>
  </si>
  <si>
    <t>深圳市龙华区观澜街道广培社区高尔夫大道404号2栋201</t>
  </si>
  <si>
    <t>邹日</t>
  </si>
  <si>
    <t>13714782186</t>
  </si>
  <si>
    <t>宏进胶袋制品（深圳）有限公司</t>
  </si>
  <si>
    <t>深圳市龙华新区观澜街道桂花社区赤花岭百花巷1号、3号</t>
  </si>
  <si>
    <t>李福晋</t>
  </si>
  <si>
    <t>汇利邦实业（深圳）有限公司</t>
  </si>
  <si>
    <t>金业工业园3号</t>
  </si>
  <si>
    <t>胡旭东</t>
  </si>
  <si>
    <t>深圳市华通鑫精密五金有限公司</t>
  </si>
  <si>
    <t>龙华区观澜君子布社区兴发路5号</t>
  </si>
  <si>
    <t>管海华</t>
  </si>
  <si>
    <t>深圳市彩崎印刷有限公司</t>
  </si>
  <si>
    <t>深圳市龙华区观澜街道库坑社区富坑社区同富裕工业区13号D栋宝三和陶瓷厂仓库三201</t>
  </si>
  <si>
    <t>鲁成学</t>
  </si>
  <si>
    <t>深圳市聚锦模具有限公司</t>
  </si>
  <si>
    <t>深圳市龙华区观澜街道牛湖社区老二村1600006号102</t>
  </si>
  <si>
    <t>唐林坡</t>
  </si>
  <si>
    <t>13640930420</t>
  </si>
  <si>
    <t>深圳市精仕诚精工技术有限公司</t>
  </si>
  <si>
    <t>深圳市龙华区观澜街道石马径社区新湖路13号</t>
  </si>
  <si>
    <t>唐志能</t>
  </si>
  <si>
    <t>深圳市容微精密电子有限公司</t>
  </si>
  <si>
    <t>深圳市龙华区观澜街道新澜社区观光路1301-13号101</t>
  </si>
  <si>
    <t>刘才君</t>
  </si>
  <si>
    <t>深圳市冠群电子有限公司龙华分公司</t>
  </si>
  <si>
    <t>龙华区观澜街道库坑大富工业区鹏龙蟠科技园A栋3楼</t>
  </si>
  <si>
    <t>郭清山</t>
  </si>
  <si>
    <t>深圳市协力广告标识有限公司</t>
  </si>
  <si>
    <t>深圳市龙华区观澜街道大水田社区大水田0600008号101</t>
  </si>
  <si>
    <t>张永城</t>
  </si>
  <si>
    <t>深圳市菲仕特科技有限公司</t>
  </si>
  <si>
    <t>深圳市龙华区观澜街道广培社区高尔夫大道404号园湖工业园A栋（整层）</t>
  </si>
  <si>
    <t>符文周</t>
  </si>
  <si>
    <t>13510295351</t>
  </si>
  <si>
    <t>深圳市康博佳电子科技有限公司</t>
  </si>
  <si>
    <t>深圳市龙华区观澜街道桂花社区惠民一路34号杜鹃工业园厂房B栋101-201</t>
  </si>
  <si>
    <t>王路娃</t>
  </si>
  <si>
    <t>138 0226 4581</t>
  </si>
  <si>
    <t>深圳市大福鑫光电有限公司</t>
  </si>
  <si>
    <t>金业工业园8号6楼</t>
  </si>
  <si>
    <t>肖永红</t>
  </si>
  <si>
    <t>深圳科达南盛塑料模具有限公司</t>
  </si>
  <si>
    <t>深圳市龙华区观澜街道君子布社区龙兴工业区8号</t>
  </si>
  <si>
    <t>李浩术</t>
  </si>
  <si>
    <t>俊宏精密塑胶电子（深圳）有限公司</t>
  </si>
  <si>
    <t>深圳市龙华区观澜街道库坑社区库坑同富裕工业区18号101</t>
  </si>
  <si>
    <t>张向明</t>
  </si>
  <si>
    <t>深圳东晟物流有限公司</t>
  </si>
  <si>
    <t>深圳市龙华区观澜街道牛湖社区新湖路38号厂房1101(B2-110-121)</t>
  </si>
  <si>
    <t>刘林飞</t>
  </si>
  <si>
    <t>深圳市锐鑫达包装制品有限公司</t>
  </si>
  <si>
    <t>深圳市龙华区观澜街道牛湖社区怡湖街1号创新工业园B栋2楼</t>
  </si>
  <si>
    <t>练添雄</t>
  </si>
  <si>
    <t>13824395001</t>
  </si>
  <si>
    <t>深圳市安伯斯科技有限公司</t>
  </si>
  <si>
    <t>深圳市龙华区观澜街道新澜社区布新路222-8号厂房F栋、G栋厂房F栋301</t>
  </si>
  <si>
    <t>范单敏</t>
  </si>
  <si>
    <t>深圳市道格恒通科技有限公司</t>
  </si>
  <si>
    <t>深圳市龙华新区观澜街道观澜凹背社区大富工业区22号硅谷动力数码产业园A4栋2楼B面</t>
  </si>
  <si>
    <t>郑朝军</t>
  </si>
  <si>
    <t>深圳市弘彩精品包装有限公司</t>
  </si>
  <si>
    <t>深圳市龙华区观澜街道大水田社区大水田1000003号201</t>
  </si>
  <si>
    <t>黄文广</t>
  </si>
  <si>
    <t>13714422299</t>
  </si>
  <si>
    <t>深圳市祥益兴电脑机绣有限公司</t>
  </si>
  <si>
    <t>深圳市龙华区观澜街道广培社区裕新路吓围村37号一楼</t>
  </si>
  <si>
    <t>倪友兴</t>
  </si>
  <si>
    <t>13554739923</t>
  </si>
  <si>
    <t>深圳市嘉恒五金模具制品有限公司</t>
  </si>
  <si>
    <t>龙华区观澜街道观光路桂花社区田螺湖工业园8栋1楼A</t>
  </si>
  <si>
    <t>王刚强</t>
  </si>
  <si>
    <t>深圳市瑞镕五金塑胶制品有限公司</t>
  </si>
  <si>
    <t>佳怡工业园2号二号厂房502</t>
  </si>
  <si>
    <t>丰庆左</t>
  </si>
  <si>
    <t>深圳市天博检测技术有限公司</t>
  </si>
  <si>
    <t>深圳市龙华区观澜街道君子布社区兴发路6号厂房二101,201</t>
  </si>
  <si>
    <t>马飞兵</t>
  </si>
  <si>
    <t>深圳市欧康精密技术有限公司</t>
  </si>
  <si>
    <t>深圳市龙华区观澜街道库坑社区大富工业区12号</t>
  </si>
  <si>
    <t>李斌</t>
  </si>
  <si>
    <t>深圳市欣睿达环保工程有限公司</t>
  </si>
  <si>
    <t>深圳市龙华区观澜街道牛湖社区（南岳工业园）</t>
  </si>
  <si>
    <t>谭琦</t>
  </si>
  <si>
    <t>13510539665</t>
  </si>
  <si>
    <t>深圳市鑫锂宝科技有限公司</t>
  </si>
  <si>
    <t>深圳市龙华区观澜街道牛湖社区金石路43号501</t>
  </si>
  <si>
    <t>丁新</t>
  </si>
  <si>
    <t>18903024676</t>
  </si>
  <si>
    <t>建辉塑胶电子实业（深圳）有限公司</t>
  </si>
  <si>
    <t>深圳市龙华区观澜街道新澜社区泗黎路127号办公楼1楼</t>
  </si>
  <si>
    <t>汪韶辉</t>
  </si>
  <si>
    <t>深圳市长丰影像器材有限公司</t>
  </si>
  <si>
    <t>深圳市龙华区观澜凹背社区大富工业区20号硅谷动力智能终端产业园A16栋</t>
  </si>
  <si>
    <t>李家润</t>
  </si>
  <si>
    <t>深圳市六顺鑫包装材料有限公司</t>
  </si>
  <si>
    <t>深圳市龙华区观澜街道大水田工业区B区栋三楼</t>
  </si>
  <si>
    <t>刘武平</t>
  </si>
  <si>
    <t>18123978835</t>
  </si>
  <si>
    <t>深圳市同盛达自动化设备有限公司</t>
  </si>
  <si>
    <t>深圳市龙华区观澜街道广培社区吓围新村38-2号102</t>
  </si>
  <si>
    <t>郑子男</t>
  </si>
  <si>
    <t>13925253995</t>
  </si>
  <si>
    <t>名扬医疗科技(深圳)有限公司</t>
  </si>
  <si>
    <t>龙华区观澜街道桂花社区惠民一路32号办公楼3楼</t>
  </si>
  <si>
    <t>潘素华</t>
  </si>
  <si>
    <t>深圳众成餐饮管理有限公司龙华分公司</t>
  </si>
  <si>
    <t>深圳市龙华区观澜街道桂香社区佳怡工业园8号A栋101（整栋）</t>
  </si>
  <si>
    <t>高玉焱</t>
  </si>
  <si>
    <t>深圳市建辉钟表配件有限公司</t>
  </si>
  <si>
    <t>深圳市龙华区观澜街道君子布社区田心北巷3号</t>
  </si>
  <si>
    <t>杨天赐</t>
  </si>
  <si>
    <t>深圳市华鹏塑胶制品有限公司</t>
  </si>
  <si>
    <t>深圳市龙华区观澜街道库坑社区泗黎路117号B栋101</t>
  </si>
  <si>
    <t>陈兴</t>
  </si>
  <si>
    <t>深圳市金利华铭板科技有限公司</t>
  </si>
  <si>
    <t>深圳市龙华区观澜街道牛湖社区金石路2800066号厂房4101</t>
  </si>
  <si>
    <t>张涛</t>
  </si>
  <si>
    <t>13352950518</t>
  </si>
  <si>
    <t>深圳市金易达机电设备有限公司</t>
  </si>
  <si>
    <t>深圳市龙华区观澜街道牛湖社区君新路101号501</t>
  </si>
  <si>
    <t>温群锋</t>
  </si>
  <si>
    <t>13510091266</t>
  </si>
  <si>
    <t>深圳市赋勤创新科技有限公司</t>
  </si>
  <si>
    <t>深圳市龙华区观澜街道新澜社区泗黎路85号101</t>
  </si>
  <si>
    <t>陈文辉</t>
  </si>
  <si>
    <t>深圳市龙华区安全技术职业技能培训中心</t>
  </si>
  <si>
    <t>深圳市龙华区大浪街道陶元社区AI数字谷1栋2楼207  深圳市龙华区大浪街道陶元社区AI数字谷1栋2楼207</t>
  </si>
  <si>
    <t>黄海波</t>
  </si>
  <si>
    <t xml:space="preserve">15814031448
</t>
  </si>
  <si>
    <t>特种作业人员</t>
  </si>
  <si>
    <t>区应急管理局</t>
  </si>
  <si>
    <t>基础科</t>
  </si>
  <si>
    <t>观澜街道</t>
  </si>
  <si>
    <t>深圳市众安安全培训咨询服务有限公司</t>
  </si>
  <si>
    <t>深圳市龙华区观澜街道桂花社区惠民一路42号新观城大厦210综合楼</t>
  </si>
  <si>
    <t>武海艳</t>
  </si>
  <si>
    <t>深圳市龙华区远东职业技能训练学校附属观澜培训中心</t>
  </si>
  <si>
    <t>深圳市龙华区观湖街道松元夏社区旭玫新村7号第三、四层</t>
  </si>
  <si>
    <t>梁冰</t>
  </si>
  <si>
    <t>0755-29811488</t>
  </si>
  <si>
    <t>深圳市新安安全培训有限公司</t>
  </si>
  <si>
    <t>深圳市龙华区大浪华兴路38号星曜产业园二楼211</t>
  </si>
  <si>
    <t>邱好荣</t>
  </si>
  <si>
    <t>0755-21032127
18718795056</t>
  </si>
  <si>
    <t>龙诚教育科技（深圳）有限公司</t>
  </si>
  <si>
    <t>深圳市龙华区大浪街道浪口社区华昌路239号凯豪达工业园38栋3层</t>
  </si>
  <si>
    <t>陈向南</t>
  </si>
  <si>
    <t>0755-28198551</t>
  </si>
  <si>
    <t>龙华区</t>
  </si>
  <si>
    <t>深圳市龙华区东方职业技能培训中心</t>
  </si>
  <si>
    <t>深圳市龙华区大浪街道华荣路华宁商住楼一号二层</t>
  </si>
  <si>
    <t>王定坤</t>
  </si>
  <si>
    <t>0755-29481818</t>
  </si>
  <si>
    <t>广东省能源协会</t>
  </si>
  <si>
    <t>广东省深圳市龙华区大浪街道高峰社区三合1号13栋三合科创园3楼</t>
  </si>
  <si>
    <t>何莉莉</t>
  </si>
  <si>
    <t>0755-21032004</t>
  </si>
  <si>
    <t>深圳市龙华区文生职业技能培训学校</t>
  </si>
  <si>
    <t>深圳市龙华区福城街道观澜大道71号C栋</t>
  </si>
  <si>
    <t>姚永文</t>
  </si>
  <si>
    <t>13425117279</t>
  </si>
  <si>
    <t>深圳市龙华区远东职业技能训练学校</t>
  </si>
  <si>
    <t>深圳市龙华区龙华街道清湖社区石清大道旁神径工业园A栋综合楼一楼109-111、二至五层</t>
  </si>
  <si>
    <t>知音卡片礼品（深圳）有限公司</t>
  </si>
  <si>
    <t>章阁社区塘前村桂月路451号</t>
  </si>
  <si>
    <t>赖铭德</t>
  </si>
  <si>
    <t>粉尘涉爆</t>
  </si>
  <si>
    <t>执法科</t>
  </si>
  <si>
    <t>深圳市美之家全屋定制有限公司</t>
  </si>
  <si>
    <t>深圳市龙华区大浪街道大浪社区玉壶工业区5栋1层101</t>
  </si>
  <si>
    <t>冯济和</t>
  </si>
  <si>
    <t>深圳市开源木制品包装有限公司</t>
  </si>
  <si>
    <t>新和社区清华路14号东东顺工业区2栋110号</t>
  </si>
  <si>
    <t>邢鲁奇</t>
  </si>
  <si>
    <t>深圳市天翔激光工艺有限公司</t>
  </si>
  <si>
    <t>龙华福城街道茜坑新村佰公坳工业区品奥实业93号B座一楼</t>
  </si>
  <si>
    <t>曾志勇</t>
  </si>
  <si>
    <t>深圳市框韵相框有限公司</t>
  </si>
  <si>
    <t>大水坑社区大一村兴汉工业园B区B栋2楼右侧</t>
  </si>
  <si>
    <t>卢继业</t>
  </si>
  <si>
    <t>深圳市金木源包装制品有限公司</t>
  </si>
  <si>
    <t>龙华区观澜街道牛湖新湖路300055号</t>
  </si>
  <si>
    <t>苏阳</t>
  </si>
  <si>
    <t>深圳市仕誉包装制品有限公司</t>
  </si>
  <si>
    <t>黎光新围1164号C栋</t>
  </si>
  <si>
    <t>陈仕如</t>
  </si>
  <si>
    <t>深圳明开红木家具有限公司</t>
  </si>
  <si>
    <t>龙华区观澜街道君子布社区龙兴路4号一、二楼</t>
  </si>
  <si>
    <t>吴明康</t>
  </si>
  <si>
    <t>深圳市磐鼎科技有限公司</t>
  </si>
  <si>
    <t>深圳市龙华区观湖街道五和大道310金科工业园C座702</t>
  </si>
  <si>
    <t>丁 燕</t>
  </si>
  <si>
    <t>15625285910</t>
  </si>
  <si>
    <t>深圳市聚力得电子股份有限公司</t>
  </si>
  <si>
    <t>深圳市龙华区观湖街道新田社区谷丰一路11-1号</t>
  </si>
  <si>
    <t>朱崇忠</t>
  </si>
  <si>
    <t>深圳八九科技有限公司</t>
  </si>
  <si>
    <t>粮食集团第一栋厂房3楼</t>
  </si>
  <si>
    <t>卓文新</t>
  </si>
  <si>
    <t>深圳市音随我动科技有限公司</t>
  </si>
  <si>
    <t>樟坑径社区上围工业区金倡达科技园H栋三楼</t>
  </si>
  <si>
    <t>王兵</t>
  </si>
  <si>
    <t>深圳市星泰蓝科技有限公司</t>
  </si>
  <si>
    <t>雪岗北路416清湖动力园A6栋四层B区</t>
  </si>
  <si>
    <t>李华华</t>
  </si>
  <si>
    <t>达文恒业科技（深圳）有限公司</t>
  </si>
  <si>
    <t>广东省深圳市龙华区清湖清翠路辉盛达工业区2栋3楼</t>
  </si>
  <si>
    <t>邹炼</t>
  </si>
  <si>
    <t>深圳市声达人科技有限公司</t>
  </si>
  <si>
    <t>深圳市龙华区龙华街道清华社区华清大道276号立大厂2栋401、201</t>
  </si>
  <si>
    <t>符淼</t>
  </si>
  <si>
    <t>深圳市闪点照明有限公司</t>
  </si>
  <si>
    <t>深圳市龙华区大浪街道华宁路46号东龙兴科技园5栋5楼</t>
  </si>
  <si>
    <t>王响</t>
  </si>
  <si>
    <t>深圳市凯力格科技有限公司</t>
  </si>
  <si>
    <t>伟华达工业园E栋401</t>
  </si>
  <si>
    <t>许志得</t>
  </si>
  <si>
    <t>深圳市礼怡电子有限公司</t>
  </si>
  <si>
    <t>深圳市龙华区大浪街道新石社区华新锐明工业区六栋四楼</t>
  </si>
  <si>
    <t>肖桂林</t>
  </si>
  <si>
    <t>深圳市思商科技有限公司</t>
  </si>
  <si>
    <t>深圳市龙华区大浪街道浩盛隆工业园3号楼10楼</t>
  </si>
  <si>
    <t>刘国平</t>
  </si>
  <si>
    <t>13602690065 15013738159</t>
  </si>
  <si>
    <t>华鑫智造（深圳）有限公司</t>
  </si>
  <si>
    <t>深圳市龙华区大浪街道浪口社区华霆路78号1栋2层</t>
  </si>
  <si>
    <t>程永飞</t>
  </si>
  <si>
    <t>深圳市优洋科技有限公司</t>
  </si>
  <si>
    <t>豪迈高新技术园厂房四栋四层</t>
  </si>
  <si>
    <t>余燕</t>
  </si>
  <si>
    <t>0755-88830166</t>
  </si>
  <si>
    <t>深圳市众悦科技有限公司</t>
  </si>
  <si>
    <t>深圳市龙华区大浪街道浪口社区青年梦工厂栋3楼</t>
  </si>
  <si>
    <t>颜阳辉</t>
  </si>
  <si>
    <t>深圳市天诺安防有限公司</t>
  </si>
  <si>
    <t>福民社区狮径核电工业园7号楼A3栋2楼</t>
  </si>
  <si>
    <t>王涛旗</t>
  </si>
  <si>
    <t>深圳市爱立基电子有限公司</t>
  </si>
  <si>
    <t>桔塘社区桔岭老村爱立基工业园A1-4楼、B栋1-2楼</t>
  </si>
  <si>
    <t>张金林</t>
  </si>
  <si>
    <t>深圳市遨游通讯设备有限公司</t>
  </si>
  <si>
    <t>深圳市龙华区福城街道茜坑社区鸿荣源 鸿创科技中心B区2栋2单元6楼</t>
  </si>
  <si>
    <t>曹雪芳</t>
  </si>
  <si>
    <t>深圳市鑫辉炜煜科技有限公司</t>
  </si>
  <si>
    <t>狮径路15-5福城数字创新园一单元501</t>
  </si>
  <si>
    <t>刘景芳</t>
  </si>
  <si>
    <t>深圳市裕欣源电子科技有限公司</t>
  </si>
  <si>
    <t>深圳市龙华区观澜街道库坑社区同富裕工业区28号华朗嘉工业园2号301</t>
  </si>
  <si>
    <t>杨静</t>
  </si>
  <si>
    <t>深圳市海纳思科技术有限公司</t>
  </si>
  <si>
    <t>深圳龙华观澜街道库坑社区同富裕工业区28号华朗嘉工业园3号203</t>
  </si>
  <si>
    <t>李宽元</t>
  </si>
  <si>
    <t>深圳市中智泰电子有限公司</t>
  </si>
  <si>
    <t>深圳市龙华区观澜街道桂香社区桂月路5号鸿福达门窗厂201（2层、3层）</t>
  </si>
  <si>
    <t>何克美</t>
  </si>
  <si>
    <t>深圳市德信合创科技有限公司</t>
  </si>
  <si>
    <t>深圳市龙华区龙华街道建辉路180号路华科技厂房4-6楼</t>
  </si>
  <si>
    <t>王若琳</t>
  </si>
  <si>
    <t>深圳市寸金实业有限公司</t>
  </si>
  <si>
    <t>深圳市龙华区观湖街道新田公坑廊工业区39号</t>
  </si>
  <si>
    <t>黄丹</t>
  </si>
  <si>
    <t>好景包装制品（深圳）有限公司</t>
  </si>
  <si>
    <t>向西新围112号</t>
  </si>
  <si>
    <t>尚维书</t>
  </si>
  <si>
    <t>深圳市民信食品有限公司</t>
  </si>
  <si>
    <t>大浪街道南宇工业园4栋</t>
  </si>
  <si>
    <t>李振杰</t>
  </si>
  <si>
    <t>冠志电子科技（深圳）有限公司</t>
  </si>
  <si>
    <t>大水坑大三村入村路口处</t>
  </si>
  <si>
    <t>周辉</t>
  </si>
  <si>
    <t>雅香丽化妆用品（深圳）有限公司</t>
  </si>
  <si>
    <t>新和社区竹村沿河路9号2楼</t>
  </si>
  <si>
    <t>张晓涛</t>
  </si>
  <si>
    <t>卓宁塑胶（深圳）有限公司</t>
  </si>
  <si>
    <t>深圳市龙华区新和社区茜坑路155号2栋201</t>
  </si>
  <si>
    <t>李自喜</t>
  </si>
  <si>
    <t>立威纸品（深圳）有限公司</t>
  </si>
  <si>
    <t>龙华区观澜街道富坑社区同富裕工业区9号</t>
  </si>
  <si>
    <t>麦贤辉</t>
  </si>
  <si>
    <t>福兴塑胶（深圳）有限公司</t>
  </si>
  <si>
    <t>章企路110号</t>
  </si>
  <si>
    <t>汤小祥</t>
  </si>
  <si>
    <t>亚嘉德美化妆用品（深圳）有限公司</t>
  </si>
  <si>
    <t>桂圆路27号</t>
  </si>
  <si>
    <t>吴润锡</t>
  </si>
  <si>
    <t>深圳市创美印刷有限公司</t>
  </si>
  <si>
    <t>桂花新村庙溪广场路13号</t>
  </si>
  <si>
    <t>赵国芳</t>
  </si>
  <si>
    <t>深圳市万胜塑料有限公司</t>
  </si>
  <si>
    <t>观澜街道君子布社区凌屋村君新工业路7号一楼</t>
  </si>
  <si>
    <t>邹炳林</t>
  </si>
  <si>
    <t>深圳市科展印务有限公司</t>
  </si>
  <si>
    <t>牛湖社区君新路109号</t>
  </si>
  <si>
    <t>杨天军</t>
  </si>
  <si>
    <t>深圳市松记钮扣制品有限公司</t>
  </si>
  <si>
    <t>裕新路裕德工业区壹幢</t>
  </si>
  <si>
    <t>胡迅</t>
  </si>
  <si>
    <t>深圳市观澜湖饮水科技有限公司</t>
  </si>
  <si>
    <t>牛湖老二村兴业路128号</t>
  </si>
  <si>
    <t>敬亚林</t>
  </si>
  <si>
    <t>深圳市奕德印刷有限公司</t>
  </si>
  <si>
    <t>观澜街道牛湖社区东方红工业园三栋1、2层</t>
  </si>
  <si>
    <t>林金炳</t>
  </si>
  <si>
    <t>深圳市永荣五金塑胶有限公司</t>
  </si>
  <si>
    <t>樟溪社区白鸽湖69号</t>
  </si>
  <si>
    <t>谢建成</t>
  </si>
  <si>
    <t>高温熔炉</t>
  </si>
  <si>
    <t>深圳溢浚成功五金制品有限公司</t>
  </si>
  <si>
    <t>环观南路怡力科技园C栋一二层</t>
  </si>
  <si>
    <t>卢惠恩</t>
  </si>
  <si>
    <t>深圳市绿色千田锡业科技有限公司</t>
  </si>
  <si>
    <t>深圳市龙华华联社区老围第一工区鸿华科创园B栋</t>
  </si>
  <si>
    <t>宏桥纳米科技（深圳）有限公司</t>
  </si>
  <si>
    <t>深圳市龙华区福城街道新和社区观澜大道1号</t>
  </si>
  <si>
    <t>张永富</t>
  </si>
  <si>
    <t>深圳市博旺高科技实业有限公司</t>
  </si>
  <si>
    <t>深圳市龙华区观澜街道君新社区兴发路2号A栋1楼</t>
  </si>
  <si>
    <t>陶美</t>
  </si>
  <si>
    <t>深圳市佳创精密五金有限公司</t>
  </si>
  <si>
    <t>龙华区观澜街道君子布黄背坑4号</t>
  </si>
  <si>
    <t>万良庚</t>
  </si>
  <si>
    <t>深圳市艾祥鑫五金制品有限公司</t>
  </si>
  <si>
    <t>库坑社区同富裕工业区5号</t>
  </si>
  <si>
    <t>何辉</t>
  </si>
  <si>
    <t>深圳市东亿和五金制品有限公司</t>
  </si>
  <si>
    <t>福民社区狮径一组工业园悦兴路65号4.5.6.7栋</t>
  </si>
  <si>
    <t>任闯</t>
  </si>
  <si>
    <t>阳极氧化</t>
  </si>
  <si>
    <t>深圳市天成鼎科技有限公司</t>
  </si>
  <si>
    <t>桂花企坪村桂月路18号厂房2栋</t>
  </si>
  <si>
    <t>郝剑秋</t>
  </si>
  <si>
    <t>深圳市宏晟裕五金制品有限公司</t>
  </si>
  <si>
    <t>深圳市龙华区观澜街道桂香社区佳怡工业园13号</t>
  </si>
  <si>
    <t>陈军耀</t>
  </si>
  <si>
    <t>深圳市浩海昌实业有限公司</t>
  </si>
  <si>
    <t xml:space="preserve">深圳市龙华区观湖街道横坑社区横坑河东村440号荣倡华威智创园A1栋
</t>
  </si>
  <si>
    <t>杨潮辉</t>
  </si>
  <si>
    <t>丰本精密五金塑胶（深圳）有限公司</t>
  </si>
  <si>
    <t>深圳市龙华区观湖街道观城社区丰本工业区A栋101、201</t>
  </si>
  <si>
    <t>包海建</t>
  </si>
  <si>
    <t>深圳市永丽五金玻璃钢制品有限公司</t>
  </si>
  <si>
    <t>深圳市龙华区观澜街道牛湖社区裕昌路63号宏德工业园1栋3楼</t>
  </si>
  <si>
    <t>吴永波</t>
  </si>
  <si>
    <t>深圳市予富源包装彩印有限公司</t>
  </si>
  <si>
    <t>深圳市龙华新区观澜石马径社区新湖路菠萝排工业区56号1栋2栋</t>
  </si>
  <si>
    <t>付耀峰</t>
  </si>
  <si>
    <t>深圳市信丰伟业科技有限公司</t>
  </si>
  <si>
    <t>深圳市龙华区大浪街道新石社区华宁路东龙兴科技园6号厂房301</t>
  </si>
  <si>
    <t>汉基表业（深圳）有限公司</t>
  </si>
  <si>
    <t>深圳市龙华区大浪街道浪口社区华富工业园14栋1层-3层</t>
  </si>
  <si>
    <t>严朝炯</t>
  </si>
  <si>
    <t>深圳市科恩斯汽车零配件有限公司</t>
  </si>
  <si>
    <t>深圳市龙华区观澜街道桂香社区品顺路148号101</t>
  </si>
  <si>
    <t>黄建华</t>
  </si>
  <si>
    <t>深圳市华盛鑫塑胶电子有限公司</t>
  </si>
  <si>
    <t>深圳市龙华区大浪街道浪口工业区泉勇源工业园B栋五楼东分隔体</t>
  </si>
  <si>
    <t>冯志华</t>
  </si>
  <si>
    <t>深圳市汇亿丰印刷科技有限公司</t>
  </si>
  <si>
    <t>深圳市龙华区观澜街道桂花社区观光路1219号整套</t>
  </si>
  <si>
    <t>深圳市卡琳娜化妆用具有限公司</t>
  </si>
  <si>
    <t>深圳市龙华区观澜街道大水田社区联荣达工业园A栋101-401，B栋201-401</t>
  </si>
  <si>
    <t>贾见领</t>
  </si>
  <si>
    <t>深圳市飞腾模型科技有限公司</t>
  </si>
  <si>
    <t>深圳市龙华区观澜街道大富社区大富工业区硅谷动力数码产业园A5栋201</t>
  </si>
  <si>
    <t>庞小倩</t>
  </si>
  <si>
    <t>深圳市迈讯机电设备有限公司</t>
  </si>
  <si>
    <t>深圳市龙华新区观澜街道牛湖村大水田工业区A栋</t>
  </si>
  <si>
    <t>邓文</t>
  </si>
  <si>
    <t>深圳市冠尔升电子有限公司</t>
  </si>
  <si>
    <t>深圳市龙华区观澜街道大富社区桂月路332号塬锴科技园厂房A栋301</t>
  </si>
  <si>
    <t>朱小康</t>
  </si>
  <si>
    <t>深圳市经纬包装制品有限公司</t>
  </si>
  <si>
    <t>深圳市龙华区观澜街道牛湖社区裕昌路95号C栋601</t>
  </si>
  <si>
    <t>黄占山</t>
  </si>
  <si>
    <t>深圳市鑫永盛木箱包装材料有限公司</t>
  </si>
  <si>
    <t>深圳市龙华区观澜街道黎光社区黎光新围1220号力城工业园D栋</t>
  </si>
  <si>
    <t>吴艳松</t>
  </si>
  <si>
    <t>深圳市普煜辉印刷制品有限公司</t>
  </si>
  <si>
    <t>深圳市龙华区观澜街道牛湖社区君新路146号303</t>
  </si>
  <si>
    <t>崔华平</t>
  </si>
  <si>
    <t>深圳市明思旺科技有限公司</t>
  </si>
  <si>
    <t>深圳市龙华区大浪办事处浪口社区浪口河坑工业区金地大科技园C2栋6楼</t>
  </si>
  <si>
    <t>曹焰焰</t>
  </si>
  <si>
    <t>深圳双高电子科技有限公司</t>
  </si>
  <si>
    <t>深圳市龙华区大浪街道金地大科技园B2栋</t>
  </si>
  <si>
    <t>高建</t>
  </si>
  <si>
    <t>深圳市靖嘉科技有限公司</t>
  </si>
  <si>
    <t>深圳市龙华区观澜街道大富社区金胜晖工业园A栋3-4楼</t>
  </si>
  <si>
    <t>杨松泰</t>
  </si>
  <si>
    <t>深圳市杰米瑞科技有限公司</t>
  </si>
  <si>
    <t>深圳市龙华区大浪街道新石社区华宁路东龙兴科技2号厂房6层西</t>
  </si>
  <si>
    <t>刘小伟</t>
  </si>
  <si>
    <t>深圳市十盏灯科技有限责任公司</t>
  </si>
  <si>
    <t>深圳市龙华区观湖街道鹭湖社区五和大道310号C座602</t>
  </si>
  <si>
    <t>张鸿飞</t>
  </si>
  <si>
    <t>深圳市杰博蓝科技有限公司</t>
  </si>
  <si>
    <t>深圳市龙华区大浪街道大浪社区罗屋围村工业区119号3层</t>
  </si>
  <si>
    <t>庄伟强</t>
  </si>
  <si>
    <t>深圳市鑫恒兴包装材料制品有限公司</t>
  </si>
  <si>
    <t>深圳市龙华区观澜街道库坑社区同富裕工业区28号华朗嘉工业园3号101</t>
  </si>
  <si>
    <t>李秋香</t>
  </si>
  <si>
    <t>深圳市同方电子新材料有限公司</t>
  </si>
  <si>
    <t>深圳市龙华区观湖街道樟溪社区白鸽湖路65号</t>
  </si>
  <si>
    <t>肖健</t>
  </si>
  <si>
    <t>危品化生产企业</t>
  </si>
  <si>
    <t>危化科</t>
  </si>
  <si>
    <t>深圳市凯丰实业发展有限公司工业气体厂</t>
  </si>
  <si>
    <t>深圳市龙华区龙华街道玉翠社区华达路8号凯丰气站1号楼1层</t>
  </si>
  <si>
    <t>罗国武</t>
  </si>
  <si>
    <t>深圳市亨达兴工业气体有限公司</t>
  </si>
  <si>
    <t>深圳市龙华区观澜街道牛湖社区老二村1400029号106</t>
  </si>
  <si>
    <t>朱常军</t>
  </si>
  <si>
    <t>深圳市昌达利焊接材料有限公司</t>
  </si>
  <si>
    <t>深圳市龙华区观澜街道君新社区老围工业区19号</t>
  </si>
  <si>
    <t>廖振杰</t>
  </si>
  <si>
    <t>深圳市中油景田加油站有限公司</t>
  </si>
  <si>
    <t>深圳市龙华区观湖街道新田社区环观南路89号101</t>
  </si>
  <si>
    <t>田潞坚</t>
  </si>
  <si>
    <t>危化品企业</t>
  </si>
  <si>
    <t>深圳市中油新田加油站有限公司</t>
  </si>
  <si>
    <t>深圳市龙华区观湖街道新田社区环观南路80号101</t>
  </si>
  <si>
    <t>林锦清</t>
  </si>
  <si>
    <t>深圳市金龙安加油站有限公司</t>
  </si>
  <si>
    <t>深圳市龙华区民治街道梅龙路160号</t>
  </si>
  <si>
    <t>俆保箭</t>
  </si>
  <si>
    <t>恒洁智能卫浴（深圳）有限公司</t>
  </si>
  <si>
    <t>深圳市龙华区龙华街道华联社区河背工业区23号1-4栋</t>
  </si>
  <si>
    <t>谢旭藩</t>
  </si>
  <si>
    <t>深圳市富源盛润滑科技有限公司</t>
  </si>
  <si>
    <t>深圳市龙华区大浪街道龙胜社区龙胜商业大厦3楼B1</t>
  </si>
  <si>
    <t>徐梓遥</t>
  </si>
  <si>
    <t>危化品纯贸易企业</t>
  </si>
  <si>
    <t>深圳市新昊青科技有限公司</t>
  </si>
  <si>
    <t>深圳市龙华区民治街道北站社区龙华区数字创新中心（鸿荣源北站中心）A栋2105</t>
  </si>
  <si>
    <t>唐柱明</t>
  </si>
  <si>
    <t>深圳市宝安区龙华供销社加油站</t>
  </si>
  <si>
    <t>深圳市龙华区龙华街道龙观西路101号</t>
  </si>
  <si>
    <t>彭春燕</t>
  </si>
  <si>
    <t>深圳市贺浩加油站有限公司龙环分公司</t>
  </si>
  <si>
    <t>深圳市龙华区龙华街道三联社区和平路158号整套</t>
  </si>
  <si>
    <t>王俊宝</t>
  </si>
  <si>
    <t>深超光电（深圳）有限公司</t>
  </si>
  <si>
    <t>深圳市龙华区龙华街道民清路北深超光电科技园H1栋、
K1~K7栋、K9栋</t>
  </si>
  <si>
    <t>张登凯</t>
  </si>
  <si>
    <t xml:space="preserve">利宾来塑胶工业(深圳)有限公司
</t>
  </si>
  <si>
    <t xml:space="preserve">龙华清湖第二工业区雪岗北路302-2号
</t>
  </si>
  <si>
    <t xml:space="preserve">施维升
</t>
  </si>
  <si>
    <t>深圳市油松加油站有限公司</t>
  </si>
  <si>
    <t>深圳市龙华区龙华街道玉翠社区龙观路52号油松加油站整套</t>
  </si>
  <si>
    <t>赖锐丰</t>
  </si>
  <si>
    <t>全日通电器(深圳)有限公司</t>
  </si>
  <si>
    <t>深圳市龙华区大浪街道黄档路182号</t>
  </si>
  <si>
    <t>张振权</t>
  </si>
  <si>
    <t>高温熔融金属企业、液氨</t>
  </si>
  <si>
    <t>深圳市田律嘉禾环保科技有限公司</t>
  </si>
  <si>
    <t>广东省深圳市龙华区观湖街道观城社区大和路288号710、711</t>
  </si>
  <si>
    <t>易崟波</t>
  </si>
  <si>
    <t>深圳市佰航投资发展有限公司</t>
  </si>
  <si>
    <t>深圳市龙华区观湖街道锦鲤大厦</t>
  </si>
  <si>
    <t>徐保箭</t>
  </si>
  <si>
    <t>深圳大丰香化香料有限公司</t>
  </si>
  <si>
    <t>深圳市龙华区大浪街道新石社区丽荣路1号昌毅工业厂区1栋十二层西侧</t>
  </si>
  <si>
    <t>那日苏</t>
  </si>
  <si>
    <t>深圳市集电科技有限公司</t>
  </si>
  <si>
    <t>东环二路江南华府西侧办公楼401</t>
  </si>
  <si>
    <t>江标龙</t>
  </si>
  <si>
    <t>金海岸香精香料（深圳）有限公司</t>
  </si>
  <si>
    <t>深圳市龙华区福城街道大水坑社区大三村558号101</t>
  </si>
  <si>
    <t>汤丽华</t>
  </si>
  <si>
    <t>深圳市精艺彩印刷有限公司</t>
  </si>
  <si>
    <t>深圳市龙华区福城街道新和社区南木村372号精艺彩印刷厂101</t>
  </si>
  <si>
    <t>刘小均</t>
  </si>
  <si>
    <t>中海油深燃能源有限公司宝龙加油加气站</t>
  </si>
  <si>
    <t>深圳市龙华新区民治街道金龙路西面(莱蒙.水榭山旁</t>
  </si>
  <si>
    <t>陈升</t>
  </si>
  <si>
    <t>深圳市菱谷微电子科技有限公司</t>
  </si>
  <si>
    <t>龙华区中执时代广场B座12D</t>
  </si>
  <si>
    <t>周新洪</t>
  </si>
  <si>
    <t>深圳市中油中胜加油站有限公司</t>
  </si>
  <si>
    <t>深圳市龙华区福城街道桔糖社区观光路1454号101</t>
  </si>
  <si>
    <t>郭刚</t>
  </si>
  <si>
    <t>深圳市粤佳气体有限公司</t>
  </si>
  <si>
    <t>深圳市龙华区观澜街道广培社区高尔夫大道8号2b栋艺创国际中心622</t>
  </si>
  <si>
    <t>阳宏斌</t>
  </si>
  <si>
    <t>0755-28021678</t>
  </si>
  <si>
    <t>工特气体（深圳）有限公司</t>
  </si>
  <si>
    <t>深圳市龙华区观澜街道广培社区高尔夫大道5号5N</t>
  </si>
  <si>
    <t>官路崎</t>
  </si>
  <si>
    <t>深圳市新南雄石油化工有限公司</t>
  </si>
  <si>
    <t>深圳市龙华区龙华街道油松社区上油松村欧力达办公楼101</t>
  </si>
  <si>
    <t>江志杰</t>
  </si>
  <si>
    <t>中国石化销售股份有限公司广东深圳黎光东加油加气站</t>
  </si>
  <si>
    <t>深圳市龙华区观澜街道黎光社区新围1310号梅观高速公路与莞深高速公路交汇处</t>
  </si>
  <si>
    <t>尚永桂</t>
  </si>
  <si>
    <t>中国石化销售股份有限公司广东深圳梅龙加油站</t>
  </si>
  <si>
    <t>深圳市龙华区民治街道北站社区中石化梅龙加油站101</t>
  </si>
  <si>
    <t>陈爽</t>
  </si>
  <si>
    <t>深圳市普滨实业有限公司龙华加油站</t>
  </si>
  <si>
    <t>深圳市龙华区民治街道梅观高速公路东侧</t>
  </si>
  <si>
    <t>夏根</t>
  </si>
  <si>
    <t>中国石化销售股份有限公司广东深圳南坪加油加气站</t>
  </si>
  <si>
    <t>深圳市龙华区民治街道民乐社区南坪加油站整套</t>
  </si>
  <si>
    <t>蓝昊</t>
  </si>
  <si>
    <t>中国石化销售股份有限公司广东深圳龙军加油站</t>
  </si>
  <si>
    <t>深圳市龙华区大浪街道石龙路11号</t>
  </si>
  <si>
    <t>裴泽娜</t>
  </si>
  <si>
    <t>深圳市宝安区龙华供销社龙山加油站</t>
  </si>
  <si>
    <t>深圳市龙华区大浪街道布龙路419号</t>
  </si>
  <si>
    <t>吴秋怡</t>
  </si>
  <si>
    <t>深圳市机荷加油加气站有限公司</t>
  </si>
  <si>
    <t>深圳市龙华区大浪街道新围村南面深海高速公路北侧段</t>
  </si>
  <si>
    <t>廖福伦</t>
  </si>
  <si>
    <t>深圳市中油宏锦能源石油有限公司新劲源加油站</t>
  </si>
  <si>
    <t>深圳市龙华区福城街道新和社区观澜道104号</t>
  </si>
  <si>
    <t>文乾</t>
  </si>
  <si>
    <t>深圳石油观澜加油站</t>
  </si>
  <si>
    <t>深圳市龙华区福城街道茜坑社区观澜大道127号</t>
  </si>
  <si>
    <t>胡庆</t>
  </si>
  <si>
    <t>深圳市天巽能源有限公司</t>
  </si>
  <si>
    <t>深圳市龙华区民治街道樟坑社区樟坑路金龙安加油站202</t>
  </si>
  <si>
    <t>深圳市和悦信贸易有限公司</t>
  </si>
  <si>
    <t>深圳市龙华区观湖街道大和社区龙华
大道6530号614</t>
  </si>
  <si>
    <t xml:space="preserve"> 谢冬诚</t>
  </si>
  <si>
    <t>深圳市福伟润商贸有限公司</t>
  </si>
  <si>
    <t>深圳市龙华区龙华街道景龙社区东环二路185号华商国际大厦504</t>
  </si>
  <si>
    <t xml:space="preserve">梁智勇   </t>
  </si>
  <si>
    <t>中国石化销售股份有限公司广东深圳澜清加油站</t>
  </si>
  <si>
    <t>深圳市龙华区观湖街道樟溪社区澜清三路26号101</t>
  </si>
  <si>
    <t>黄天云</t>
  </si>
  <si>
    <t>中国石化销售股份有限公司广东深圳观澜加油站</t>
  </si>
  <si>
    <t>深圳市龙华区观湖街道观城社区观澜大道390号观澜加油站101</t>
  </si>
  <si>
    <t>李优洲</t>
  </si>
  <si>
    <t>大金氟化工（中国）有限公司深圳分公司</t>
  </si>
  <si>
    <t>深圳市龙华区龙华街道富康社区1980科技产业园5栋108-108室</t>
  </si>
  <si>
    <t>南里昌史</t>
  </si>
  <si>
    <t>深圳市超霸印刷有限公司</t>
  </si>
  <si>
    <t>深圳市福城街道大水坑社区大三村630号新斜山大地工业园B厂房</t>
  </si>
  <si>
    <t>刘善平</t>
  </si>
  <si>
    <t>机械伤害、危险化学品使用企业</t>
  </si>
  <si>
    <t>中海油深燃能源有限公司宝新加油加气站</t>
  </si>
  <si>
    <t>深圳市龙华新区民治街道新区大道与中梅路交汇处</t>
  </si>
  <si>
    <t>李亮</t>
  </si>
  <si>
    <t>中国石化销售有限公司广东深圳引进加油站</t>
  </si>
  <si>
    <t>深圳市龙华区龙华街道工业东路84号</t>
  </si>
  <si>
    <t>俞雪艇</t>
  </si>
  <si>
    <t>深圳市福明电子科技有限公司</t>
  </si>
  <si>
    <t>深圳市龙华区大浪街道龙胜社区工业西路龙胜时代大厦写字楼1103</t>
  </si>
  <si>
    <t>杜长明</t>
  </si>
  <si>
    <t>较大金额处罚</t>
  </si>
  <si>
    <t>华润三九医药股份有限公司</t>
  </si>
  <si>
    <t>深圳市龙华区观湖街道观澜高新园区观清路1号</t>
  </si>
  <si>
    <t>赵炳祥</t>
  </si>
  <si>
    <t>深圳市普滨实业有限公司第一加油站</t>
  </si>
  <si>
    <t>深圳市龙华区民治街道梅林检查站往市区入口路旁</t>
  </si>
  <si>
    <t>张培</t>
  </si>
  <si>
    <t>中国石化销售股份有限公司广东深圳新动力加油站</t>
  </si>
  <si>
    <t>深圳市龙华区龙华街道玉翠社区龙观路新动力加油站1号楼整套</t>
  </si>
  <si>
    <t>刘海彤</t>
  </si>
  <si>
    <t>深圳市深联源石油化工有限公司</t>
  </si>
  <si>
    <t>广培社区高尔夫大道8号2B栋艺创国际中心1212</t>
  </si>
  <si>
    <t>曾木云</t>
  </si>
  <si>
    <t>深圳市星科盈石油化工控股有限公司</t>
  </si>
  <si>
    <t>深圳市龙华区民治街道民强社区梅龙路和民旺路交汇处民治商贸广场705B</t>
  </si>
  <si>
    <t>冯国艺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</si>
</sst>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000"/>
    <numFmt numFmtId="43" formatCode="_ * #,##0.00_ ;_ * \-#,##0.00_ ;_ * &quot;-&quot;??_ ;_ @_ "/>
  </numFmts>
  <fonts count="59">
    <font>
      <sz val="11"/>
      <color theme="1"/>
      <name val="宋体"/>
      <charset val="134"/>
      <scheme val="minor"/>
    </font>
    <font>
      <sz val="11"/>
      <color rgb="FFFF0000"/>
      <name val="宋体"/>
      <charset val="134"/>
      <scheme val="minor"/>
    </font>
    <font>
      <sz val="24"/>
      <color theme="1"/>
      <name val="宋体"/>
      <charset val="134"/>
      <scheme val="minor"/>
    </font>
    <font>
      <b/>
      <sz val="11"/>
      <color theme="1"/>
      <name val="宋体"/>
      <charset val="134"/>
      <scheme val="minor"/>
    </font>
    <font>
      <sz val="11"/>
      <color theme="1"/>
      <name val="宋体"/>
      <charset val="134"/>
    </font>
    <font>
      <sz val="11"/>
      <name val="宋体"/>
      <charset val="134"/>
    </font>
    <font>
      <sz val="11"/>
      <name val="宋体"/>
      <charset val="134"/>
      <scheme val="minor"/>
    </font>
    <font>
      <sz val="11"/>
      <color rgb="FF000000"/>
      <name val="宋体"/>
      <charset val="134"/>
    </font>
    <font>
      <sz val="11"/>
      <name val="宋体"/>
      <charset val="134"/>
      <scheme val="major"/>
    </font>
    <font>
      <sz val="11"/>
      <color indexed="8"/>
      <name val="宋体"/>
      <charset val="134"/>
      <scheme val="major"/>
    </font>
    <font>
      <sz val="11"/>
      <color indexed="8"/>
      <name val="宋体"/>
      <charset val="134"/>
    </font>
    <font>
      <sz val="11"/>
      <color theme="1"/>
      <name val="宋体"/>
      <charset val="134"/>
      <scheme val="major"/>
    </font>
    <font>
      <sz val="11"/>
      <color rgb="FF000000"/>
      <name val="宋体"/>
      <charset val="134"/>
      <scheme val="minor"/>
    </font>
    <font>
      <sz val="11"/>
      <color theme="1"/>
      <name val="宋体"/>
      <charset val="0"/>
    </font>
    <font>
      <sz val="11"/>
      <color theme="1"/>
      <name val="方正书宋_GBK"/>
      <charset val="134"/>
    </font>
    <font>
      <sz val="11"/>
      <color rgb="FF000000"/>
      <name val="仿宋_GB2312"/>
      <charset val="134"/>
    </font>
    <font>
      <sz val="11"/>
      <color indexed="8"/>
      <name val="宋体"/>
      <charset val="134"/>
      <scheme val="minor"/>
    </font>
    <font>
      <sz val="10.5"/>
      <color theme="1"/>
      <name val="宋体"/>
      <charset val="134"/>
      <scheme val="minor"/>
    </font>
    <font>
      <sz val="10"/>
      <name val="宋体"/>
      <charset val="0"/>
    </font>
    <font>
      <sz val="11"/>
      <color rgb="FF000000"/>
      <name val="宋体"/>
      <charset val="134"/>
      <scheme val="major"/>
    </font>
    <font>
      <sz val="10"/>
      <color indexed="8"/>
      <name val="宋体"/>
      <charset val="134"/>
      <scheme val="minor"/>
    </font>
    <font>
      <sz val="10"/>
      <color rgb="FF000000"/>
      <name val="宋体"/>
      <charset val="134"/>
      <scheme val="minor"/>
    </font>
    <font>
      <sz val="9"/>
      <name val="宋体"/>
      <charset val="134"/>
      <scheme val="minor"/>
    </font>
    <font>
      <sz val="10"/>
      <name val="宋体"/>
      <charset val="134"/>
      <scheme val="minor"/>
    </font>
    <font>
      <sz val="10"/>
      <color theme="1"/>
      <name val="宋体"/>
      <charset val="134"/>
      <scheme val="minor"/>
    </font>
    <font>
      <sz val="12"/>
      <color theme="1"/>
      <name val="仿宋_GB2312"/>
      <charset val="134"/>
    </font>
    <font>
      <sz val="12"/>
      <name val="仿宋_GB2312"/>
      <charset val="134"/>
    </font>
    <font>
      <sz val="12"/>
      <color rgb="FF000000"/>
      <name val="仿宋_GB2312"/>
      <charset val="134"/>
    </font>
    <font>
      <sz val="11"/>
      <color theme="1"/>
      <name val="仿宋_GB2312"/>
      <charset val="134"/>
    </font>
    <font>
      <sz val="12"/>
      <color theme="1"/>
      <name val="宋体"/>
      <charset val="134"/>
      <scheme val="minor"/>
    </font>
    <font>
      <sz val="12"/>
      <name val="宋体"/>
      <charset val="134"/>
      <scheme val="minor"/>
    </font>
    <font>
      <sz val="12"/>
      <name val="宋体"/>
      <charset val="0"/>
      <scheme val="minor"/>
    </font>
    <font>
      <sz val="10.5"/>
      <color theme="1"/>
      <name val="方正书宋_GBK"/>
      <charset val="0"/>
    </font>
    <font>
      <sz val="11"/>
      <color theme="1"/>
      <name val="宋体"/>
      <charset val="0"/>
      <scheme val="minor"/>
    </font>
    <font>
      <sz val="11"/>
      <color theme="0"/>
      <name val="宋体"/>
      <charset val="0"/>
      <scheme val="minor"/>
    </font>
    <font>
      <b/>
      <sz val="11"/>
      <color theme="3"/>
      <name val="宋体"/>
      <charset val="134"/>
      <scheme val="minor"/>
    </font>
    <font>
      <sz val="12"/>
      <name val="宋体"/>
      <charset val="134"/>
    </font>
    <font>
      <b/>
      <sz val="11"/>
      <color theme="1"/>
      <name val="宋体"/>
      <charset val="0"/>
      <scheme val="minor"/>
    </font>
    <font>
      <sz val="12"/>
      <color rgb="FF000000"/>
      <name val="Times New Roman"/>
      <charset val="0"/>
    </font>
    <font>
      <b/>
      <sz val="13"/>
      <color theme="3"/>
      <name val="宋体"/>
      <charset val="134"/>
      <scheme val="minor"/>
    </font>
    <font>
      <sz val="12"/>
      <color indexed="8"/>
      <name val="宋体"/>
      <charset val="134"/>
    </font>
    <font>
      <sz val="11"/>
      <color rgb="FFFF0000"/>
      <name val="宋体"/>
      <charset val="0"/>
      <scheme val="minor"/>
    </font>
    <font>
      <b/>
      <sz val="11"/>
      <color rgb="FFFA7D00"/>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sz val="12"/>
      <color rgb="FF000000"/>
      <name val="宋体"/>
      <charset val="134"/>
    </font>
    <font>
      <b/>
      <sz val="11"/>
      <color rgb="FF3F3F3F"/>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006100"/>
      <name val="宋体"/>
      <charset val="0"/>
      <scheme val="minor"/>
    </font>
    <font>
      <sz val="11"/>
      <color rgb="FF9C0006"/>
      <name val="宋体"/>
      <charset val="0"/>
      <scheme val="minor"/>
    </font>
    <font>
      <sz val="11"/>
      <color theme="1"/>
      <name val="Arial Unicode MS"/>
      <charset val="134"/>
    </font>
    <font>
      <sz val="10"/>
      <name val="方正书宋_GBK"/>
      <charset val="134"/>
    </font>
    <font>
      <sz val="10"/>
      <name val="仿宋_GB2312"/>
      <charset val="134"/>
    </font>
  </fonts>
  <fills count="34">
    <fill>
      <patternFill patternType="none"/>
    </fill>
    <fill>
      <patternFill patternType="gray125"/>
    </fill>
    <fill>
      <patternFill patternType="solid">
        <fgColor rgb="FFFFFFFF"/>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9"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7CE"/>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67">
    <xf numFmtId="0" fontId="0" fillId="0" borderId="0">
      <alignment vertical="center"/>
    </xf>
    <xf numFmtId="0" fontId="40" fillId="0" borderId="0"/>
    <xf numFmtId="0" fontId="0" fillId="0" borderId="0">
      <alignment vertical="center"/>
    </xf>
    <xf numFmtId="0" fontId="36" fillId="0" borderId="0"/>
    <xf numFmtId="0" fontId="33" fillId="26" borderId="0" applyNumberFormat="0" applyBorder="0" applyAlignment="0" applyProtection="0">
      <alignment vertical="center"/>
    </xf>
    <xf numFmtId="0" fontId="34" fillId="14" borderId="0" applyNumberFormat="0" applyBorder="0" applyAlignment="0" applyProtection="0">
      <alignment vertical="center"/>
    </xf>
    <xf numFmtId="0" fontId="34" fillId="11" borderId="0" applyNumberFormat="0" applyBorder="0" applyAlignment="0" applyProtection="0">
      <alignment vertical="center"/>
    </xf>
    <xf numFmtId="0" fontId="41" fillId="0" borderId="0" applyNumberFormat="0" applyFill="0" applyBorder="0" applyAlignment="0" applyProtection="0">
      <alignment vertical="center"/>
    </xf>
    <xf numFmtId="0" fontId="33" fillId="19" borderId="0" applyNumberFormat="0" applyBorder="0" applyAlignment="0" applyProtection="0">
      <alignment vertical="center"/>
    </xf>
    <xf numFmtId="0" fontId="34" fillId="22" borderId="0" applyNumberFormat="0" applyBorder="0" applyAlignment="0" applyProtection="0">
      <alignment vertical="center"/>
    </xf>
    <xf numFmtId="0" fontId="37" fillId="0" borderId="9" applyNumberFormat="0" applyFill="0" applyAlignment="0" applyProtection="0">
      <alignment vertical="center"/>
    </xf>
    <xf numFmtId="0" fontId="34" fillId="15" borderId="0" applyNumberFormat="0" applyBorder="0" applyAlignment="0" applyProtection="0">
      <alignment vertical="center"/>
    </xf>
    <xf numFmtId="0" fontId="33" fillId="20" borderId="0" applyNumberFormat="0" applyBorder="0" applyAlignment="0" applyProtection="0">
      <alignment vertical="center"/>
    </xf>
    <xf numFmtId="0" fontId="33" fillId="10" borderId="0" applyNumberFormat="0" applyBorder="0" applyAlignment="0" applyProtection="0">
      <alignment vertical="center"/>
    </xf>
    <xf numFmtId="0" fontId="50" fillId="24" borderId="0" applyNumberFormat="0" applyBorder="0" applyAlignment="0" applyProtection="0">
      <alignment vertical="center"/>
    </xf>
    <xf numFmtId="0" fontId="47" fillId="0" borderId="0">
      <alignment vertical="center"/>
    </xf>
    <xf numFmtId="0" fontId="0" fillId="0" borderId="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54" fillId="28" borderId="0" applyNumberFormat="0" applyBorder="0" applyAlignment="0" applyProtection="0">
      <alignment vertical="center"/>
    </xf>
    <xf numFmtId="0" fontId="34" fillId="7" borderId="0" applyNumberFormat="0" applyBorder="0" applyAlignment="0" applyProtection="0">
      <alignment vertical="center"/>
    </xf>
    <xf numFmtId="0" fontId="36" fillId="0" borderId="0"/>
    <xf numFmtId="41" fontId="0" fillId="0" borderId="0" applyFont="0" applyFill="0" applyBorder="0" applyAlignment="0" applyProtection="0">
      <alignment vertical="center"/>
    </xf>
    <xf numFmtId="0" fontId="34" fillId="6" borderId="0" applyNumberFormat="0" applyBorder="0" applyAlignment="0" applyProtection="0">
      <alignment vertical="center"/>
    </xf>
    <xf numFmtId="0" fontId="42" fillId="16" borderId="11" applyNumberFormat="0" applyAlignment="0" applyProtection="0">
      <alignment vertical="center"/>
    </xf>
    <xf numFmtId="0" fontId="38" fillId="0" borderId="0"/>
    <xf numFmtId="0" fontId="45" fillId="0" borderId="12" applyNumberFormat="0" applyFill="0" applyAlignment="0" applyProtection="0">
      <alignment vertical="center"/>
    </xf>
    <xf numFmtId="0" fontId="0" fillId="21" borderId="13" applyNumberFormat="0" applyFont="0" applyAlignment="0" applyProtection="0">
      <alignment vertical="center"/>
    </xf>
    <xf numFmtId="0" fontId="46" fillId="0" borderId="0" applyNumberFormat="0" applyFill="0" applyBorder="0" applyAlignment="0" applyProtection="0">
      <alignment vertical="center"/>
    </xf>
    <xf numFmtId="42" fontId="0" fillId="0" borderId="0" applyFont="0" applyFill="0" applyBorder="0" applyAlignment="0" applyProtection="0">
      <alignment vertical="center"/>
    </xf>
    <xf numFmtId="0" fontId="33" fillId="13" borderId="0" applyNumberFormat="0" applyBorder="0" applyAlignment="0" applyProtection="0">
      <alignment vertical="center"/>
    </xf>
    <xf numFmtId="0" fontId="33" fillId="23" borderId="0" applyNumberFormat="0" applyBorder="0" applyAlignment="0" applyProtection="0">
      <alignment vertical="center"/>
    </xf>
    <xf numFmtId="0" fontId="48" fillId="16" borderId="14" applyNumberFormat="0" applyAlignment="0" applyProtection="0">
      <alignment vertical="center"/>
    </xf>
    <xf numFmtId="0" fontId="49" fillId="0" borderId="0" applyNumberFormat="0" applyFill="0" applyBorder="0" applyAlignment="0" applyProtection="0">
      <alignment vertical="center"/>
    </xf>
    <xf numFmtId="0" fontId="44" fillId="18" borderId="11" applyNumberFormat="0" applyAlignment="0" applyProtection="0">
      <alignment vertical="center"/>
    </xf>
    <xf numFmtId="0" fontId="0" fillId="0" borderId="0"/>
    <xf numFmtId="0" fontId="51" fillId="0" borderId="10" applyNumberFormat="0" applyFill="0" applyAlignment="0" applyProtection="0">
      <alignment vertical="center"/>
    </xf>
    <xf numFmtId="0" fontId="52" fillId="25" borderId="15" applyNumberFormat="0" applyAlignment="0" applyProtection="0">
      <alignment vertical="center"/>
    </xf>
    <xf numFmtId="0" fontId="0" fillId="0" borderId="0">
      <alignment vertical="center"/>
    </xf>
    <xf numFmtId="0" fontId="35" fillId="0" borderId="16" applyNumberFormat="0" applyFill="0" applyAlignment="0" applyProtection="0">
      <alignment vertical="center"/>
    </xf>
    <xf numFmtId="0" fontId="53" fillId="0" borderId="0" applyNumberFormat="0" applyFill="0" applyBorder="0" applyAlignment="0" applyProtection="0">
      <alignment vertical="center"/>
    </xf>
    <xf numFmtId="0" fontId="0" fillId="0" borderId="0"/>
    <xf numFmtId="0" fontId="43" fillId="0" borderId="0" applyNumberFormat="0" applyFill="0" applyBorder="0" applyAlignment="0" applyProtection="0">
      <alignment vertical="center"/>
    </xf>
    <xf numFmtId="0" fontId="33" fillId="27" borderId="0" applyNumberFormat="0" applyBorder="0" applyAlignment="0" applyProtection="0">
      <alignment vertical="center"/>
    </xf>
    <xf numFmtId="0" fontId="33" fillId="29" borderId="0" applyNumberFormat="0" applyBorder="0" applyAlignment="0" applyProtection="0">
      <alignment vertical="center"/>
    </xf>
    <xf numFmtId="0" fontId="36" fillId="0" borderId="0">
      <alignment vertical="center"/>
    </xf>
    <xf numFmtId="0" fontId="33" fillId="12" borderId="0" applyNumberFormat="0" applyBorder="0" applyAlignment="0" applyProtection="0">
      <alignment vertical="center"/>
    </xf>
    <xf numFmtId="0" fontId="34" fillId="31" borderId="0" applyNumberFormat="0" applyBorder="0" applyAlignment="0" applyProtection="0">
      <alignment vertical="center"/>
    </xf>
    <xf numFmtId="0" fontId="0" fillId="0" borderId="0">
      <alignment vertical="center"/>
    </xf>
    <xf numFmtId="0" fontId="34" fillId="8" borderId="0" applyNumberFormat="0" applyBorder="0" applyAlignment="0" applyProtection="0">
      <alignment vertical="center"/>
    </xf>
    <xf numFmtId="0" fontId="34" fillId="30" borderId="0" applyNumberFormat="0" applyBorder="0" applyAlignment="0" applyProtection="0">
      <alignment vertical="center"/>
    </xf>
    <xf numFmtId="0" fontId="0" fillId="0" borderId="0">
      <alignment vertical="center"/>
    </xf>
    <xf numFmtId="0" fontId="33" fillId="17" borderId="0" applyNumberFormat="0" applyBorder="0" applyAlignment="0" applyProtection="0">
      <alignment vertical="center"/>
    </xf>
    <xf numFmtId="0" fontId="34" fillId="32" borderId="0" applyNumberFormat="0" applyBorder="0" applyAlignment="0" applyProtection="0">
      <alignment vertical="center"/>
    </xf>
    <xf numFmtId="0" fontId="55" fillId="33" borderId="0" applyNumberFormat="0" applyBorder="0" applyAlignment="0" applyProtection="0">
      <alignment vertical="center"/>
    </xf>
    <xf numFmtId="0" fontId="36" fillId="0" borderId="0">
      <alignment vertical="center"/>
    </xf>
    <xf numFmtId="0" fontId="34" fillId="5" borderId="0" applyNumberFormat="0" applyBorder="0" applyAlignment="0" applyProtection="0">
      <alignment vertical="center"/>
    </xf>
    <xf numFmtId="0" fontId="33" fillId="4" borderId="0" applyNumberFormat="0" applyBorder="0" applyAlignment="0" applyProtection="0">
      <alignment vertical="center"/>
    </xf>
    <xf numFmtId="0" fontId="33" fillId="3" borderId="0" applyNumberFormat="0" applyBorder="0" applyAlignment="0" applyProtection="0">
      <alignment vertical="center"/>
    </xf>
    <xf numFmtId="0" fontId="39" fillId="0" borderId="10" applyNumberFormat="0" applyFill="0" applyAlignment="0" applyProtection="0">
      <alignment vertical="center"/>
    </xf>
    <xf numFmtId="0" fontId="0" fillId="0" borderId="0">
      <alignment vertical="center"/>
    </xf>
    <xf numFmtId="0" fontId="0" fillId="0" borderId="0"/>
    <xf numFmtId="0" fontId="34" fillId="9" borderId="0" applyNumberFormat="0" applyBorder="0" applyAlignment="0" applyProtection="0">
      <alignment vertical="center"/>
    </xf>
    <xf numFmtId="0" fontId="0" fillId="0" borderId="0">
      <alignment vertical="center"/>
    </xf>
  </cellStyleXfs>
  <cellXfs count="102">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0" fillId="0" borderId="2" xfId="2"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38" applyFont="1" applyFill="1" applyBorder="1" applyAlignment="1">
      <alignment horizontal="center" vertical="center" wrapText="1"/>
    </xf>
    <xf numFmtId="58" fontId="5"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4" fillId="0" borderId="2" xfId="38"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2" xfId="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0" fillId="0" borderId="2" xfId="28" applyFont="1" applyFill="1" applyBorder="1" applyAlignment="1">
      <alignment horizontal="center" vertical="center" wrapText="1"/>
    </xf>
    <xf numFmtId="0" fontId="0" fillId="0" borderId="2" xfId="15"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2"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49" fontId="8" fillId="0" borderId="2" xfId="0" applyNumberFormat="1" applyFont="1" applyFill="1" applyBorder="1" applyAlignment="1">
      <alignment horizontal="center" vertical="center" wrapText="1"/>
    </xf>
    <xf numFmtId="0" fontId="4" fillId="0" borderId="2" xfId="38" applyFont="1" applyFill="1" applyBorder="1" applyAlignment="1">
      <alignment horizontal="center" vertical="center"/>
    </xf>
    <xf numFmtId="49" fontId="4" fillId="0" borderId="2" xfId="38" applyNumberFormat="1" applyFont="1" applyFill="1" applyBorder="1" applyAlignment="1">
      <alignment horizontal="center" vertical="center"/>
    </xf>
    <xf numFmtId="0" fontId="0" fillId="0" borderId="2"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protection locked="0"/>
    </xf>
    <xf numFmtId="0" fontId="15" fillId="0" borderId="2" xfId="0" applyFont="1" applyFill="1" applyBorder="1" applyAlignment="1">
      <alignment horizontal="center" vertical="center" wrapText="1"/>
    </xf>
    <xf numFmtId="0" fontId="5" fillId="0" borderId="2" xfId="19" applyFont="1" applyFill="1" applyBorder="1" applyAlignment="1">
      <alignment horizontal="center" vertical="center" wrapText="1"/>
    </xf>
    <xf numFmtId="0" fontId="5" fillId="0" borderId="2" xfId="24" applyFont="1" applyFill="1" applyBorder="1" applyAlignment="1">
      <alignment horizontal="center" vertical="center" wrapText="1"/>
    </xf>
    <xf numFmtId="0" fontId="16"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Font="1" applyFill="1" applyBorder="1" applyAlignment="1">
      <alignment horizontal="center" vertical="center"/>
    </xf>
    <xf numFmtId="0" fontId="17"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17" fillId="0" borderId="0" xfId="0" applyFont="1" applyAlignment="1">
      <alignment horizontal="center" vertical="center"/>
    </xf>
    <xf numFmtId="0" fontId="18" fillId="0" borderId="3" xfId="0" applyFont="1" applyFill="1" applyBorder="1" applyAlignment="1">
      <alignment horizontal="center" vertical="center" wrapText="1"/>
    </xf>
    <xf numFmtId="0" fontId="0" fillId="0" borderId="2" xfId="0" applyFill="1" applyBorder="1" applyAlignment="1">
      <alignment horizontal="center" vertical="center" wrapText="1"/>
    </xf>
    <xf numFmtId="176" fontId="0" fillId="0" borderId="2" xfId="0" applyNumberFormat="1" applyFont="1" applyFill="1" applyBorder="1" applyAlignment="1">
      <alignment horizontal="center" vertical="center" wrapText="1"/>
    </xf>
    <xf numFmtId="0" fontId="17" fillId="0" borderId="0" xfId="0" applyFont="1">
      <alignment vertical="center"/>
    </xf>
    <xf numFmtId="0" fontId="19" fillId="0" borderId="2" xfId="0"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9"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0" fontId="23" fillId="0" borderId="2" xfId="51" applyFont="1" applyFill="1" applyBorder="1" applyAlignment="1">
      <alignment horizontal="center" vertical="center" wrapText="1"/>
    </xf>
    <xf numFmtId="0" fontId="25" fillId="0" borderId="2" xfId="2"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5" fillId="0" borderId="2" xfId="3" applyFont="1" applyFill="1" applyBorder="1" applyAlignment="1" applyProtection="1">
      <alignment horizontal="center" vertical="center" wrapText="1"/>
    </xf>
    <xf numFmtId="0" fontId="26" fillId="0" borderId="3" xfId="0" applyFont="1" applyFill="1" applyBorder="1" applyAlignment="1">
      <alignment horizontal="center" vertical="center" wrapText="1"/>
    </xf>
    <xf numFmtId="0" fontId="22" fillId="0" borderId="2" xfId="0" applyFont="1" applyFill="1" applyBorder="1" applyAlignment="1">
      <alignment horizontal="center" vertical="center"/>
    </xf>
    <xf numFmtId="0" fontId="25"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2" xfId="3" applyNumberFormat="1" applyFont="1" applyFill="1" applyBorder="1" applyAlignment="1" applyProtection="1">
      <alignment horizontal="center" vertical="center" wrapText="1"/>
    </xf>
    <xf numFmtId="0" fontId="27"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8" fillId="0" borderId="2" xfId="2" applyFont="1" applyFill="1" applyBorder="1" applyAlignment="1">
      <alignment horizontal="center" vertical="center" wrapText="1"/>
    </xf>
    <xf numFmtId="0" fontId="29" fillId="0" borderId="2" xfId="2" applyFont="1" applyFill="1" applyBorder="1" applyAlignment="1">
      <alignment horizontal="center" vertical="center" wrapText="1"/>
    </xf>
    <xf numFmtId="0" fontId="25" fillId="0" borderId="2" xfId="0" applyFont="1" applyFill="1" applyBorder="1" applyAlignment="1">
      <alignment horizontal="center" vertical="center"/>
    </xf>
    <xf numFmtId="0" fontId="29" fillId="0" borderId="2" xfId="0"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0" fillId="0" borderId="2" xfId="2" applyFont="1" applyFill="1" applyBorder="1" applyAlignment="1">
      <alignment horizontal="center" vertical="center" wrapText="1"/>
    </xf>
    <xf numFmtId="0" fontId="29" fillId="0" borderId="2" xfId="0" applyFont="1" applyFill="1" applyBorder="1" applyAlignment="1">
      <alignment horizontal="center" vertical="center"/>
    </xf>
    <xf numFmtId="0" fontId="0" fillId="0" borderId="1" xfId="2" applyFont="1" applyFill="1" applyBorder="1" applyAlignment="1">
      <alignment horizontal="center" vertical="center" wrapText="1"/>
    </xf>
    <xf numFmtId="0" fontId="0" fillId="0" borderId="2" xfId="0" applyFill="1" applyBorder="1" applyAlignment="1">
      <alignment horizontal="center" vertical="center"/>
    </xf>
    <xf numFmtId="0" fontId="32" fillId="0" borderId="2" xfId="0" applyFont="1" applyFill="1" applyBorder="1" applyAlignment="1">
      <alignment horizontal="center" vertical="center"/>
    </xf>
    <xf numFmtId="0" fontId="0" fillId="0" borderId="1" xfId="0" applyFill="1" applyBorder="1" applyAlignment="1">
      <alignment vertical="center"/>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cellXfs>
  <cellStyles count="67">
    <cellStyle name="常规" xfId="0" builtinId="0"/>
    <cellStyle name="常规 3 2 5" xfId="1"/>
    <cellStyle name="常规 11 2" xfId="2"/>
    <cellStyle name="常规 5" xfId="3"/>
    <cellStyle name="40% - 强调文字颜色 1" xfId="4" builtinId="31"/>
    <cellStyle name="60% - 强调文字颜色 4" xfId="5" builtinId="44"/>
    <cellStyle name="强调文字颜色 1" xfId="6" builtinId="29"/>
    <cellStyle name="警告文本" xfId="7" builtinId="11"/>
    <cellStyle name="20% - 强调文字颜色 6" xfId="8" builtinId="50"/>
    <cellStyle name="强调文字颜色 2" xfId="9" builtinId="33"/>
    <cellStyle name="汇总" xfId="10" builtinId="25"/>
    <cellStyle name="强调文字颜色 5" xfId="11" builtinId="45"/>
    <cellStyle name="20% - 强调文字颜色 1" xfId="12" builtinId="30"/>
    <cellStyle name="40% - 强调文字颜色 4" xfId="13" builtinId="43"/>
    <cellStyle name="适中" xfId="14" builtinId="28"/>
    <cellStyle name="常规_企业目录表_台账 2" xfId="15"/>
    <cellStyle name="常规 11" xfId="16"/>
    <cellStyle name="标题 4" xfId="17" builtinId="19"/>
    <cellStyle name="百分比" xfId="18" builtinId="5"/>
    <cellStyle name="常规 3 2 2 2" xfId="19"/>
    <cellStyle name="千位分隔" xfId="20" builtinId="3"/>
    <cellStyle name="货币" xfId="21" builtinId="4"/>
    <cellStyle name="好" xfId="22" builtinId="26"/>
    <cellStyle name="60% - 强调文字颜色 3" xfId="23" builtinId="40"/>
    <cellStyle name="常规_Sheet1" xfId="24"/>
    <cellStyle name="千位分隔[0]" xfId="25" builtinId="6"/>
    <cellStyle name="60% - 强调文字颜色 1" xfId="26" builtinId="32"/>
    <cellStyle name="计算" xfId="27" builtinId="22"/>
    <cellStyle name="常规_企业目录表_1" xfId="28"/>
    <cellStyle name="链接单元格" xfId="29" builtinId="24"/>
    <cellStyle name="注释" xfId="30" builtinId="10"/>
    <cellStyle name="解释性文本" xfId="31" builtinId="53"/>
    <cellStyle name="货币[0]" xfId="32" builtinId="7"/>
    <cellStyle name="20% - 强调文字颜色 3" xfId="33" builtinId="38"/>
    <cellStyle name="40% - 强调文字颜色 6" xfId="34" builtinId="51"/>
    <cellStyle name="输出" xfId="35" builtinId="21"/>
    <cellStyle name="超链接" xfId="36" builtinId="8"/>
    <cellStyle name="输入" xfId="37" builtinId="20"/>
    <cellStyle name="常规 14" xfId="38"/>
    <cellStyle name="标题 1" xfId="39" builtinId="16"/>
    <cellStyle name="检查单元格" xfId="40" builtinId="23"/>
    <cellStyle name="常规 21" xfId="41"/>
    <cellStyle name="标题 3" xfId="42" builtinId="18"/>
    <cellStyle name="已访问的超链接" xfId="43" builtinId="9"/>
    <cellStyle name="常规 18" xfId="44"/>
    <cellStyle name="标题" xfId="45" builtinId="15"/>
    <cellStyle name="20% - 强调文字颜色 2" xfId="46" builtinId="34"/>
    <cellStyle name="40% - 强调文字颜色 5" xfId="47" builtinId="47"/>
    <cellStyle name="常规 13 6" xfId="48"/>
    <cellStyle name="40% - 强调文字颜色 2" xfId="49" builtinId="35"/>
    <cellStyle name="60% - 强调文字颜色 5" xfId="50" builtinId="48"/>
    <cellStyle name="常规 2" xfId="51"/>
    <cellStyle name="60% - 强调文字颜色 2" xfId="52" builtinId="36"/>
    <cellStyle name="强调文字颜色 3" xfId="53" builtinId="37"/>
    <cellStyle name="常规 21 2" xfId="54"/>
    <cellStyle name="40% - 强调文字颜色 3" xfId="55" builtinId="39"/>
    <cellStyle name="60% - 强调文字颜色 6" xfId="56" builtinId="52"/>
    <cellStyle name="差" xfId="57" builtinId="27"/>
    <cellStyle name="常规 3" xfId="58"/>
    <cellStyle name="强调文字颜色 4" xfId="59" builtinId="41"/>
    <cellStyle name="20% - 强调文字颜色 4" xfId="60" builtinId="42"/>
    <cellStyle name="20% - 强调文字颜色 5" xfId="61" builtinId="46"/>
    <cellStyle name="标题 2" xfId="62" builtinId="17"/>
    <cellStyle name="常规 15" xfId="63"/>
    <cellStyle name="常规 18 2" xfId="64"/>
    <cellStyle name="强调文字颜色 6" xfId="65" builtinId="49"/>
    <cellStyle name="常规 15 2" xfId="66"/>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0</xdr:colOff>
      <xdr:row>74</xdr:row>
      <xdr:rowOff>0</xdr:rowOff>
    </xdr:from>
    <xdr:to>
      <xdr:col>5</xdr:col>
      <xdr:colOff>0</xdr:colOff>
      <xdr:row>74</xdr:row>
      <xdr:rowOff>0</xdr:rowOff>
    </xdr:to>
    <xdr:sp>
      <xdr:nvSpPr>
        <xdr:cNvPr id="26"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7"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8"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9"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0"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1"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0"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1"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2"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3"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4"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5"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6"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7"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8"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59"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0"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1"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8"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69"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70"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71"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72"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73"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74"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75"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76"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77"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78"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79"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0"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1"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2"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3"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4"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5"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6"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7"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8"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89"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0"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1"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2"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3"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4"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5"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6"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7"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8"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99"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0"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1"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2"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3"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4"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5"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6"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7"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8"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09"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editAs="oneCell">
    <xdr:from>
      <xdr:col>5</xdr:col>
      <xdr:colOff>437515</xdr:colOff>
      <xdr:row>246</xdr:row>
      <xdr:rowOff>0</xdr:rowOff>
    </xdr:from>
    <xdr:to>
      <xdr:col>5</xdr:col>
      <xdr:colOff>971550</xdr:colOff>
      <xdr:row>246</xdr:row>
      <xdr:rowOff>450215</xdr:rowOff>
    </xdr:to>
    <xdr:sp>
      <xdr:nvSpPr>
        <xdr:cNvPr id="2" name="Host Control  1"/>
        <xdr:cNvSpPr/>
      </xdr:nvSpPr>
      <xdr:spPr>
        <a:xfrm>
          <a:off x="8971915" y="143003905"/>
          <a:ext cx="534035" cy="450215"/>
        </a:xfrm>
        <a:prstGeom prst="rect">
          <a:avLst/>
        </a:prstGeom>
        <a:noFill/>
        <a:ln w="9525">
          <a:noFill/>
        </a:ln>
      </xdr:spPr>
    </xdr:sp>
    <xdr:clientData/>
  </xdr:twoCellAnchor>
  <xdr:twoCellAnchor editAs="oneCell">
    <xdr:from>
      <xdr:col>5</xdr:col>
      <xdr:colOff>437515</xdr:colOff>
      <xdr:row>246</xdr:row>
      <xdr:rowOff>0</xdr:rowOff>
    </xdr:from>
    <xdr:to>
      <xdr:col>5</xdr:col>
      <xdr:colOff>971550</xdr:colOff>
      <xdr:row>246</xdr:row>
      <xdr:rowOff>450215</xdr:rowOff>
    </xdr:to>
    <xdr:sp>
      <xdr:nvSpPr>
        <xdr:cNvPr id="3" name="Host Control  1"/>
        <xdr:cNvSpPr/>
      </xdr:nvSpPr>
      <xdr:spPr>
        <a:xfrm>
          <a:off x="8971915" y="143003905"/>
          <a:ext cx="534035" cy="450215"/>
        </a:xfrm>
        <a:prstGeom prst="rect">
          <a:avLst/>
        </a:prstGeom>
        <a:noFill/>
        <a:ln w="9525">
          <a:noFill/>
        </a:ln>
      </xdr:spPr>
    </xdr:sp>
    <xdr:clientData/>
  </xdr:twoCellAnchor>
  <xdr:twoCellAnchor editAs="oneCell">
    <xdr:from>
      <xdr:col>5</xdr:col>
      <xdr:colOff>437515</xdr:colOff>
      <xdr:row>246</xdr:row>
      <xdr:rowOff>0</xdr:rowOff>
    </xdr:from>
    <xdr:to>
      <xdr:col>5</xdr:col>
      <xdr:colOff>971550</xdr:colOff>
      <xdr:row>246</xdr:row>
      <xdr:rowOff>450215</xdr:rowOff>
    </xdr:to>
    <xdr:sp>
      <xdr:nvSpPr>
        <xdr:cNvPr id="4" name="Host Control  1"/>
        <xdr:cNvSpPr/>
      </xdr:nvSpPr>
      <xdr:spPr>
        <a:xfrm>
          <a:off x="8971915" y="143003905"/>
          <a:ext cx="534035" cy="450215"/>
        </a:xfrm>
        <a:prstGeom prst="rect">
          <a:avLst/>
        </a:prstGeom>
        <a:noFill/>
        <a:ln w="9525">
          <a:noFill/>
        </a:ln>
      </xdr:spPr>
    </xdr:sp>
    <xdr:clientData/>
  </xdr:twoCellAnchor>
  <xdr:twoCellAnchor editAs="oneCell">
    <xdr:from>
      <xdr:col>5</xdr:col>
      <xdr:colOff>437515</xdr:colOff>
      <xdr:row>246</xdr:row>
      <xdr:rowOff>0</xdr:rowOff>
    </xdr:from>
    <xdr:to>
      <xdr:col>5</xdr:col>
      <xdr:colOff>971550</xdr:colOff>
      <xdr:row>246</xdr:row>
      <xdr:rowOff>450215</xdr:rowOff>
    </xdr:to>
    <xdr:sp>
      <xdr:nvSpPr>
        <xdr:cNvPr id="5" name="Host Control  1"/>
        <xdr:cNvSpPr/>
      </xdr:nvSpPr>
      <xdr:spPr>
        <a:xfrm>
          <a:off x="8971915" y="143003905"/>
          <a:ext cx="534035" cy="450215"/>
        </a:xfrm>
        <a:prstGeom prst="rect">
          <a:avLst/>
        </a:prstGeom>
        <a:noFill/>
        <a:ln w="9525">
          <a:noFill/>
        </a:ln>
      </xdr:spPr>
    </xdr:sp>
    <xdr:clientData/>
  </xdr:twoCellAnchor>
  <xdr:twoCellAnchor>
    <xdr:from>
      <xdr:col>5</xdr:col>
      <xdr:colOff>0</xdr:colOff>
      <xdr:row>74</xdr:row>
      <xdr:rowOff>0</xdr:rowOff>
    </xdr:from>
    <xdr:to>
      <xdr:col>5</xdr:col>
      <xdr:colOff>0</xdr:colOff>
      <xdr:row>74</xdr:row>
      <xdr:rowOff>0</xdr:rowOff>
    </xdr:to>
    <xdr:sp>
      <xdr:nvSpPr>
        <xdr:cNvPr id="6"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7"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8"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9"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0"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1"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9"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0"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1"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8"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39"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0"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1"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8"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49"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10"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11"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12"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13"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14"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15"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16"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17"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18"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19"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0"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1"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2"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3"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4"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5"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6"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7"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8"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29"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0"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1"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2"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3"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4"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5"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6"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7"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8"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39"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0"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1"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2"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3"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4"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5"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6"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7"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8"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49"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0"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1"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2"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3"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4"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5"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6"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7"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8"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59"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0"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1"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8"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69"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0"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1"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2"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3"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4"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5"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6"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7"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8"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79"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0"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1"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2"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3"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4"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185"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86"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87"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88"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89"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0"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1"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2"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3"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4"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5"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6"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7"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8"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199"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0"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1"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2"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3"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4"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5"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6"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7"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8"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09"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0"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1"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2"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3"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4"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5"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6"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7"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8"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19"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20"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21"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8"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29"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0"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1"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2"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3"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4"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5"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6"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7"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8"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39"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0"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1"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2"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3"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4"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5"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6"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7"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8"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49"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0"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1"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2" name="直线 55"/>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3" name="直线 56"/>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4" name="直线 57"/>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5" name="直线 58"/>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6" name="直线 59"/>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74</xdr:row>
      <xdr:rowOff>0</xdr:rowOff>
    </xdr:from>
    <xdr:to>
      <xdr:col>5</xdr:col>
      <xdr:colOff>0</xdr:colOff>
      <xdr:row>74</xdr:row>
      <xdr:rowOff>0</xdr:rowOff>
    </xdr:to>
    <xdr:sp>
      <xdr:nvSpPr>
        <xdr:cNvPr id="257" name="直线 60"/>
        <xdr:cNvSpPr/>
      </xdr:nvSpPr>
      <xdr:spPr>
        <a:xfrm>
          <a:off x="8534400" y="42521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58"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59"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0"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1"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2"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3"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4"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5"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6"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7"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8"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69"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0"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1"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2"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3"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4"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5"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6"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7"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8"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79"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0"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1"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2"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3"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4"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5"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6"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7"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8" name="直线 55"/>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89" name="直线 56"/>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90" name="直线 57"/>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91" name="直线 58"/>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92" name="直线 59"/>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5</xdr:col>
      <xdr:colOff>0</xdr:colOff>
      <xdr:row>39</xdr:row>
      <xdr:rowOff>0</xdr:rowOff>
    </xdr:from>
    <xdr:to>
      <xdr:col>5</xdr:col>
      <xdr:colOff>0</xdr:colOff>
      <xdr:row>39</xdr:row>
      <xdr:rowOff>0</xdr:rowOff>
    </xdr:to>
    <xdr:sp>
      <xdr:nvSpPr>
        <xdr:cNvPr id="293" name="直线 60"/>
        <xdr:cNvSpPr/>
      </xdr:nvSpPr>
      <xdr:spPr>
        <a:xfrm>
          <a:off x="8534400" y="22074505"/>
          <a:ext cx="0" cy="0"/>
        </a:xfrm>
        <a:prstGeom prst="line">
          <a:avLst/>
        </a:prstGeom>
        <a:ln w="9525" cap="flat" cmpd="sng">
          <a:solidFill>
            <a:srgbClr val="000000"/>
          </a:solidFill>
          <a:prstDash val="solid"/>
          <a:round/>
          <a:headEnd type="none" w="med" len="med"/>
          <a:tailEnd type="none" w="med" len="me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cyl/.config/browser360/Default/DirectOpenDownloadCache/202504pucEntp17441799607006f57856bfac248c1bed74dd39d4bbed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1">
          <cell r="B1" t="str">
            <v>企业名称</v>
          </cell>
          <cell r="C1" t="str">
            <v>行政区域</v>
          </cell>
          <cell r="D1" t="str">
            <v>统一信用代码</v>
          </cell>
          <cell r="E1" t="str">
            <v>注册地址</v>
          </cell>
          <cell r="F1" t="str">
            <v>生产经营地址</v>
          </cell>
          <cell r="G1" t="str">
            <v>法定代表人</v>
          </cell>
          <cell r="H1" t="str">
            <v>联系方式</v>
          </cell>
        </row>
        <row r="2">
          <cell r="B2" t="str">
            <v>华润三九医药股份有限公司</v>
          </cell>
          <cell r="C2" t="str">
            <v>鹭湖社区</v>
          </cell>
          <cell r="D2" t="str">
            <v>914403007109245909</v>
          </cell>
          <cell r="E2" t="str">
            <v>深圳市龙华区观湖街道观澜高新园区观清路1号</v>
          </cell>
          <cell r="F2" t="str">
            <v>观清路1号</v>
          </cell>
          <cell r="G2" t="str">
            <v>邱华伟</v>
          </cell>
          <cell r="H2" t="str">
            <v>13332923238</v>
          </cell>
        </row>
        <row r="3">
          <cell r="B3" t="str">
            <v>深圳市水务工程检测有限公司</v>
          </cell>
          <cell r="C3" t="str">
            <v>鹭湖社区</v>
          </cell>
          <cell r="D3" t="str">
            <v>91440300778765995E</v>
          </cell>
          <cell r="E3" t="str">
            <v>深圳市龙华区观湖街道鹭湖社区观乐路5号多彩科创园A座101</v>
          </cell>
          <cell r="F3" t="str">
            <v>深圳市龙华区观湖街道鹭湖社区龙华区高新园区多彩科技城A座1F、3F、7F</v>
          </cell>
          <cell r="G3" t="str">
            <v>吴文鑫</v>
          </cell>
          <cell r="H3" t="str">
            <v>13928455447</v>
          </cell>
        </row>
        <row r="4">
          <cell r="B4" t="str">
            <v>深圳市龙华区鹭湖外国语小学附属观园幼儿园</v>
          </cell>
          <cell r="C4" t="str">
            <v>鹭湖社区</v>
          </cell>
          <cell r="D4" t="str">
            <v>12440309MB2D47162C</v>
          </cell>
          <cell r="E4" t="str">
            <v>深圳市龙华区观湖街道环观南路招商观园14栋</v>
          </cell>
          <cell r="F4" t="str">
            <v>深圳市龙华区观湖街道环观南路招商观园14栋</v>
          </cell>
          <cell r="G4" t="str">
            <v>黄珊梅</v>
          </cell>
          <cell r="H4" t="str">
            <v>18126352769</v>
          </cell>
        </row>
        <row r="5">
          <cell r="B5" t="str">
            <v>深圳市众汇智能科技有限公司</v>
          </cell>
          <cell r="C5" t="str">
            <v>鹭湖社区</v>
          </cell>
          <cell r="D5" t="str">
            <v>91440300MA5EG2TW88</v>
          </cell>
          <cell r="E5" t="str">
            <v>深圳市龙华区观湖街道鹭湖社区观乐路5号多彩科创园B座1106</v>
          </cell>
          <cell r="F5" t="str">
            <v>深圳市龙华区观湖街道鹭湖社区观乐路5号多彩科创园B座1106</v>
          </cell>
          <cell r="G5" t="str">
            <v>姜涛</v>
          </cell>
          <cell r="H5" t="str">
            <v>13530953834</v>
          </cell>
        </row>
        <row r="6">
          <cell r="B6" t="str">
            <v>深圳博纳精密给药系统股份有限公司</v>
          </cell>
          <cell r="C6" t="str">
            <v>鹭湖社区</v>
          </cell>
          <cell r="D6" t="str">
            <v>91440300752522952X</v>
          </cell>
          <cell r="E6" t="str">
            <v>深圳市龙华区观湖街道鹭湖社区高新园观盛一路6号博纳智谷厂区厂房101综合楼101</v>
          </cell>
          <cell r="F6" t="str">
            <v>深圳市龙华区观湖街道鹭湖社区高新园观盛一路6号博纳智谷厂区厂房101综合楼101</v>
          </cell>
          <cell r="G6" t="str">
            <v>邓云化</v>
          </cell>
          <cell r="H6" t="str">
            <v>13715201616</v>
          </cell>
        </row>
        <row r="7">
          <cell r="B7" t="str">
            <v>深圳市名域水族科技有限公司</v>
          </cell>
          <cell r="C7" t="str">
            <v>鹭湖社区</v>
          </cell>
          <cell r="D7" t="str">
            <v>91440300MA5F0KFD6M</v>
          </cell>
          <cell r="E7" t="str">
            <v>深圳市龙华区观湖街道鹭湖社区五和大道310号金科工业园A座707</v>
          </cell>
          <cell r="F7" t="str">
            <v>深圳市龙华区观湖街道鹭湖社区五和大道310号A栋707</v>
          </cell>
          <cell r="G7" t="str">
            <v>刘丽平</v>
          </cell>
          <cell r="H7" t="str">
            <v>13724352946</v>
          </cell>
        </row>
        <row r="8">
          <cell r="B8" t="str">
            <v>深圳市星颖拓商贸有限公司</v>
          </cell>
          <cell r="C8" t="str">
            <v>鹭湖社区</v>
          </cell>
          <cell r="D8" t="str">
            <v>91440300359771338Y</v>
          </cell>
          <cell r="E8" t="str">
            <v>深圳市龙华区观湖街道鹭湖社区观盛五路英飞好成科技园1201</v>
          </cell>
          <cell r="F8" t="str">
            <v>深圳市龙华区观湖街道鹭湖社区英飞好成产业园</v>
          </cell>
          <cell r="G8" t="str">
            <v>张浩生</v>
          </cell>
          <cell r="H8" t="str">
            <v>13058153165</v>
          </cell>
        </row>
        <row r="9">
          <cell r="B9" t="str">
            <v>深圳市邦沃科技有限公司</v>
          </cell>
          <cell r="C9" t="str">
            <v>鹭湖社区</v>
          </cell>
          <cell r="D9" t="str">
            <v>914403005685477462</v>
          </cell>
          <cell r="E9" t="str">
            <v>深圳市龙华区观湖街道鹭湖社区五和大道310号金科工业园A座201</v>
          </cell>
          <cell r="F9" t="str">
            <v>深圳市龙华区观湖街道鹭湖社区五和大道310号金科工业园A栋201</v>
          </cell>
          <cell r="G9" t="str">
            <v>黄轶凡</v>
          </cell>
          <cell r="H9" t="str">
            <v>13808803541</v>
          </cell>
        </row>
        <row r="10">
          <cell r="B10" t="str">
            <v>深圳市埃尔法光电科技有限公司</v>
          </cell>
          <cell r="C10" t="str">
            <v>鹭湖社区</v>
          </cell>
          <cell r="D10" t="str">
            <v>91440300MA5DHFLX51</v>
          </cell>
          <cell r="E10" t="str">
            <v>深圳市龙华区观湖街道鹭湖社区五和大道310号金科工业园C座4楼</v>
          </cell>
          <cell r="F10" t="str">
            <v>深圳市龙华区观湖街道鹭湖社区五和大道310号金科工业园C座4楼</v>
          </cell>
          <cell r="G10" t="str">
            <v>黄君彬</v>
          </cell>
          <cell r="H10" t="str">
            <v>13823668600</v>
          </cell>
        </row>
        <row r="11">
          <cell r="B11" t="str">
            <v>深圳储电科技有限公司</v>
          </cell>
          <cell r="C11" t="str">
            <v>鹭湖社区</v>
          </cell>
          <cell r="D11" t="str">
            <v>91440300MA5HMHPM7P</v>
          </cell>
          <cell r="E11" t="str">
            <v>深圳市龙华区龙华街道龙园社区丰益路10号319</v>
          </cell>
          <cell r="F11" t="str">
            <v>龙华区多彩科创园B座301</v>
          </cell>
          <cell r="G11" t="str">
            <v>杜鹏翔</v>
          </cell>
          <cell r="H11" t="str">
            <v>13825206384</v>
          </cell>
        </row>
        <row r="12">
          <cell r="B12" t="str">
            <v>索立得（深圳）智能科技有限公司</v>
          </cell>
          <cell r="C12" t="str">
            <v>鹭湖社区</v>
          </cell>
          <cell r="D12" t="str">
            <v>91440300MA5F6BTB7R</v>
          </cell>
          <cell r="E12" t="str">
            <v>深圳市龙华区观湖街道鹭湖社区环观南路101号东吴广场705</v>
          </cell>
          <cell r="F12" t="str">
            <v>深圳市龙华区观湖街道鹭湖社区环观南路101号东吴广场705</v>
          </cell>
          <cell r="G12" t="str">
            <v>蔡盼</v>
          </cell>
          <cell r="H12" t="str">
            <v>18676746253</v>
          </cell>
        </row>
        <row r="13">
          <cell r="B13" t="str">
            <v>深圳市聚创机械工程有限公司</v>
          </cell>
          <cell r="C13" t="str">
            <v>鹭湖社区</v>
          </cell>
          <cell r="D13" t="str">
            <v>91440300MA5HN2R205</v>
          </cell>
          <cell r="E13" t="str">
            <v>深圳市龙岗区横岗街道四联社区五指坑路42号10栋102</v>
          </cell>
          <cell r="F13" t="str">
            <v>深圳市龙华区龙观湖街道高尖科技园</v>
          </cell>
          <cell r="G13" t="str">
            <v>孙鋆</v>
          </cell>
          <cell r="H13" t="str">
            <v>18718689059</v>
          </cell>
        </row>
        <row r="14">
          <cell r="B14" t="str">
            <v>深圳市富思源科技有限公司</v>
          </cell>
          <cell r="C14" t="str">
            <v>鹭湖社区</v>
          </cell>
          <cell r="D14" t="str">
            <v>91440300584088172B</v>
          </cell>
          <cell r="E14" t="str">
            <v>深圳市龙华区观湖街道鹭湖社区五和大道金科工业园</v>
          </cell>
          <cell r="F14" t="str">
            <v>金科工业园A栋7楼706</v>
          </cell>
          <cell r="G14" t="str">
            <v>兰红梅</v>
          </cell>
          <cell r="H14" t="str">
            <v>18926007059</v>
          </cell>
        </row>
        <row r="15">
          <cell r="B15" t="str">
            <v>深圳市优界科技有限公司</v>
          </cell>
          <cell r="C15" t="str">
            <v>鹭湖社区</v>
          </cell>
          <cell r="D15" t="str">
            <v>9144030039855263XM</v>
          </cell>
          <cell r="E15" t="str">
            <v>深圳市龙华区观澜街道君子布社区凌屋工业路9号厂房201</v>
          </cell>
          <cell r="F15" t="str">
            <v>深圳市龙华区观湖街道鹭湖社区日海工业园</v>
          </cell>
          <cell r="G15" t="str">
            <v>卢国江</v>
          </cell>
          <cell r="H15" t="str">
            <v>15614757000</v>
          </cell>
        </row>
        <row r="16">
          <cell r="B16" t="str">
            <v>深圳鑫锐激光科技有限公司</v>
          </cell>
          <cell r="C16" t="str">
            <v>鹭湖社区</v>
          </cell>
          <cell r="D16" t="str">
            <v>91440300MA5FMWQF5B</v>
          </cell>
          <cell r="E16" t="str">
            <v>深圳市龙华区观湖街道鹭湖社区观盛五路英飞好成科技园1108</v>
          </cell>
          <cell r="F16" t="str">
            <v>深圳市龙华区观湖街道新田社区牛轭岭村260</v>
          </cell>
          <cell r="G16" t="str">
            <v>刘鹏</v>
          </cell>
          <cell r="H16" t="str">
            <v>18952638776</v>
          </cell>
        </row>
        <row r="17">
          <cell r="B17" t="str">
            <v>深圳市瑞意博医疗设备有限公司</v>
          </cell>
          <cell r="C17" t="str">
            <v>鹭湖社区</v>
          </cell>
          <cell r="D17" t="str">
            <v>91440300MA5F76LD44</v>
          </cell>
          <cell r="E17" t="str">
            <v>深圳市龙华区龙华街道清湖社区清湖村宝能科技园7栋15A</v>
          </cell>
          <cell r="F17" t="str">
            <v>深圳市龙华区观湖街道鹭湖社区五和大道310号金科工业园C701</v>
          </cell>
          <cell r="G17" t="str">
            <v>单义倡</v>
          </cell>
          <cell r="H17" t="str">
            <v>18902486998</v>
          </cell>
        </row>
        <row r="18">
          <cell r="B18" t="str">
            <v>深圳易点优信科技有限公司</v>
          </cell>
          <cell r="C18" t="str">
            <v>鹭湖社区</v>
          </cell>
          <cell r="D18" t="str">
            <v>91440300MA5F0X4H4D</v>
          </cell>
          <cell r="E18" t="str">
            <v>深圳市龙华区观湖街道鹭湖社区五和大道310号金科工业园A座303</v>
          </cell>
          <cell r="F18" t="str">
            <v>深圳市龙华区观湖街道鹭湖社区五和大道310号金科工业园</v>
          </cell>
          <cell r="G18" t="str">
            <v>向往</v>
          </cell>
          <cell r="H18" t="str">
            <v>13798353275</v>
          </cell>
        </row>
        <row r="19">
          <cell r="B19" t="str">
            <v>深圳市稻森齿科颌学技术有限公司</v>
          </cell>
          <cell r="C19" t="str">
            <v>鹭湖社区</v>
          </cell>
          <cell r="D19" t="str">
            <v>91440300MA5GYPK28Y</v>
          </cell>
          <cell r="E19" t="str">
            <v>深圳市龙华区观湖街道鹭湖社区观盛五路英飞好成科技园301</v>
          </cell>
          <cell r="F19" t="str">
            <v>深圳市龙华区观湖街道鹭湖社区观盛五路英飞好成科技园301</v>
          </cell>
          <cell r="G19" t="str">
            <v>田娅</v>
          </cell>
          <cell r="H19" t="str">
            <v>15118121763</v>
          </cell>
        </row>
        <row r="20">
          <cell r="B20" t="str">
            <v>瑞镭激光技术（深圳）有限公司</v>
          </cell>
          <cell r="C20" t="str">
            <v>鹭湖社区</v>
          </cell>
          <cell r="D20" t="str">
            <v>91440300552135368U</v>
          </cell>
          <cell r="E20" t="str">
            <v>深圳市龙华区观湖街道鹭湖社区观盛五路科姆龙科技园C栋901</v>
          </cell>
          <cell r="F20" t="str">
            <v>深圳市龙华新区观湖街道鹭湖社区科姆龙科技园C栋9楼</v>
          </cell>
          <cell r="G20" t="str">
            <v>Dr. Schoen, Philipp Alois Eberhard</v>
          </cell>
          <cell r="H20" t="str">
            <v>18194009367</v>
          </cell>
        </row>
        <row r="21">
          <cell r="B21" t="str">
            <v>深圳市健羽数码科技有限公司</v>
          </cell>
          <cell r="C21" t="str">
            <v>鹭湖社区</v>
          </cell>
          <cell r="D21" t="str">
            <v>91440300MADKXT1987</v>
          </cell>
          <cell r="E21" t="str">
            <v>深圳市龙华区观湖街道松轩社区环观中路172号兆业产业园220</v>
          </cell>
          <cell r="F21" t="str">
            <v>深圳市龙华区观湖街道鹭湖社区观盛二路3号益鹏工业区2栋316</v>
          </cell>
          <cell r="G21" t="str">
            <v>洪桂珍</v>
          </cell>
          <cell r="H21" t="str">
            <v>13144871420</v>
          </cell>
        </row>
        <row r="22">
          <cell r="B22" t="str">
            <v>深圳市融达计算机有限公司</v>
          </cell>
          <cell r="C22" t="str">
            <v>鹭湖社区</v>
          </cell>
          <cell r="D22" t="str">
            <v>9144030059304098XG</v>
          </cell>
          <cell r="E22" t="str">
            <v>深圳市龙华区观湖街道鹭湖社区观乐路5号多彩科创园B座905</v>
          </cell>
          <cell r="F22" t="str">
            <v>深圳市龙华区观湖街道鹭湖社区观乐路5号多彩科技城2号楼905</v>
          </cell>
          <cell r="G22" t="str">
            <v>丁岩</v>
          </cell>
          <cell r="H22" t="str">
            <v>13928419136</v>
          </cell>
        </row>
        <row r="23">
          <cell r="B23" t="str">
            <v>深圳欣界能源科技有限公司</v>
          </cell>
          <cell r="C23" t="str">
            <v>鹭湖社区</v>
          </cell>
          <cell r="D23" t="str">
            <v>91440300MA5G3YRR2P</v>
          </cell>
          <cell r="E23" t="str">
            <v>深圳市龙岗区坂田街道象角塘社区佳兆业中央广场一期1栋3号楼B座2302</v>
          </cell>
          <cell r="F23" t="str">
            <v>深圳市龙华区观湖街道鹭湖社区高新园区观盛四路7号翰宇创新产业大楼B栋601</v>
          </cell>
          <cell r="G23" t="str">
            <v>李亚欣</v>
          </cell>
          <cell r="H23" t="str">
            <v>18688320604</v>
          </cell>
        </row>
        <row r="24">
          <cell r="B24" t="str">
            <v>深圳新一能电气设备有限公司</v>
          </cell>
          <cell r="C24" t="str">
            <v>鹭湖社区</v>
          </cell>
          <cell r="D24" t="str">
            <v>91440300MA5HUXA41Y</v>
          </cell>
          <cell r="E24" t="str">
            <v>深圳市龙华区观湖街道鹭湖社区高尖工业园3楼</v>
          </cell>
          <cell r="F24" t="str">
            <v>深圳市龙华区观湖街道鹭湖社区高尖工业园3楼</v>
          </cell>
          <cell r="G24" t="str">
            <v>李一众</v>
          </cell>
          <cell r="H24" t="str">
            <v>15813858871</v>
          </cell>
        </row>
        <row r="25">
          <cell r="B25" t="str">
            <v>深圳市富智玛特智能科技有限公司</v>
          </cell>
          <cell r="C25" t="str">
            <v>鹭湖社区</v>
          </cell>
          <cell r="D25" t="str">
            <v>91440300665883346X</v>
          </cell>
          <cell r="E25" t="str">
            <v>深圳市龙华区观湖街道环观中路308号立伟工业区D栋501</v>
          </cell>
          <cell r="F25" t="str">
            <v>深圳市龙华区观湖街道环观中路308号立伟工业区D栋501</v>
          </cell>
          <cell r="G25" t="str">
            <v>汪胜</v>
          </cell>
          <cell r="H25" t="str">
            <v>15361666165</v>
          </cell>
        </row>
        <row r="26">
          <cell r="B26" t="str">
            <v>深圳市南科盛世商贸有限公司</v>
          </cell>
          <cell r="C26" t="str">
            <v>鹭湖社区</v>
          </cell>
          <cell r="D26" t="str">
            <v>91440300306004813A</v>
          </cell>
          <cell r="E26" t="str">
            <v>深圳市龙华区观湖街道鹭湖社区观乐路5号多彩科技城1号楼4楼</v>
          </cell>
          <cell r="F26" t="str">
            <v>深圳市龙华区观湖街道鹭湖社区观乐路5号多彩科技城1号楼4楼</v>
          </cell>
          <cell r="G26" t="str">
            <v>吴飞跃</v>
          </cell>
          <cell r="H26" t="str">
            <v>13760247948</v>
          </cell>
        </row>
        <row r="27">
          <cell r="B27" t="str">
            <v>深圳市蓝月测控技术有限公司</v>
          </cell>
          <cell r="C27" t="str">
            <v>鹭湖社区</v>
          </cell>
          <cell r="D27" t="str">
            <v>91440300699066205H</v>
          </cell>
          <cell r="E27" t="str">
            <v>深圳市龙华区福城街道茜坑社区茜坑路72号6栋501</v>
          </cell>
          <cell r="F27" t="str">
            <v>深圳市龙华区观湖街道鹭湖社区观宝路7号嘉泉厂房2201</v>
          </cell>
          <cell r="G27" t="str">
            <v>李学兵</v>
          </cell>
          <cell r="H27" t="str">
            <v>18682201083</v>
          </cell>
        </row>
        <row r="28">
          <cell r="B28" t="str">
            <v>深圳市邦贝尔电子有限公司</v>
          </cell>
          <cell r="C28" t="str">
            <v>鹭湖社区</v>
          </cell>
          <cell r="D28" t="str">
            <v>91440300708429857J</v>
          </cell>
          <cell r="E28" t="str">
            <v>深圳市龙华区观湖街道观城社区环观南路105-21号201</v>
          </cell>
          <cell r="F28" t="str">
            <v>深圳市龙华区观湖街道鹭湖社区观盛五路英飞好成科技园1301</v>
          </cell>
          <cell r="G28" t="str">
            <v>李剑</v>
          </cell>
          <cell r="H28" t="str">
            <v>13808834571</v>
          </cell>
        </row>
        <row r="29">
          <cell r="B29" t="str">
            <v>深圳市欧度电子科技有限公司</v>
          </cell>
          <cell r="C29" t="str">
            <v>鹭湖社区</v>
          </cell>
          <cell r="D29" t="str">
            <v>91440300MA5DAJN276</v>
          </cell>
          <cell r="E29" t="str">
            <v>深圳市龙华新区民治街道梅龙路皇嘉梅陇公馆B603</v>
          </cell>
          <cell r="F29" t="str">
            <v>深圳市龙华区观湖街道鹭湖社区大为工业园3号楼5楼</v>
          </cell>
          <cell r="G29" t="str">
            <v>刘洋</v>
          </cell>
          <cell r="H29" t="str">
            <v>18684830086</v>
          </cell>
        </row>
        <row r="30">
          <cell r="B30" t="str">
            <v>深圳英菲森特科技有限公司</v>
          </cell>
          <cell r="C30" t="str">
            <v>鹭湖社区</v>
          </cell>
          <cell r="D30" t="str">
            <v>91440300359539280B</v>
          </cell>
          <cell r="E30" t="str">
            <v>深圳市龙华区鹭湖社区科姆龙科技园B栋10楼1001</v>
          </cell>
          <cell r="F30" t="str">
            <v>深圳市龙华区鹭湖社区科姆龙科技园B栋10楼1001</v>
          </cell>
          <cell r="G30" t="str">
            <v>李冬香</v>
          </cell>
          <cell r="H30" t="str">
            <v>13828870570</v>
          </cell>
        </row>
        <row r="31">
          <cell r="B31" t="str">
            <v>深圳市赛博威视科技有限公司</v>
          </cell>
          <cell r="C31" t="str">
            <v>鹭湖社区</v>
          </cell>
          <cell r="D31" t="str">
            <v>91440300567063766K-1</v>
          </cell>
          <cell r="E31" t="str">
            <v>深圳市龙华区观湖街道观城社区横坑河东村312号301</v>
          </cell>
          <cell r="F31" t="str">
            <v>深圳市龙华区观湖街道鹭湖社区观宝路12号英飞拓科技股份有限公司厂房401	</v>
          </cell>
          <cell r="G31" t="str">
            <v>廖继锋</v>
          </cell>
          <cell r="H31" t="str">
            <v>18676726852</v>
          </cell>
        </row>
        <row r="32">
          <cell r="B32" t="str">
            <v>深圳市和创永泰电子有限公司</v>
          </cell>
          <cell r="C32" t="str">
            <v>鹭湖社区</v>
          </cell>
          <cell r="D32" t="str">
            <v>91440300MA5FBTMT6W</v>
          </cell>
          <cell r="E32" t="str">
            <v>深圳市龙岗区坂田街道坂雪岗大道4034号B栋5楼</v>
          </cell>
          <cell r="F32" t="str">
            <v>深圳市龙华区观湖街道鹭湖社区日海工业园综合楼五楼B</v>
          </cell>
          <cell r="G32" t="str">
            <v>潘志雄</v>
          </cell>
          <cell r="H32" t="str">
            <v>15220282951</v>
          </cell>
        </row>
        <row r="33">
          <cell r="B33" t="str">
            <v>深圳市广为创科技有限公司</v>
          </cell>
          <cell r="C33" t="str">
            <v>鹭湖社区</v>
          </cell>
          <cell r="D33" t="str">
            <v>91440300MA5HBW5J6D</v>
          </cell>
          <cell r="E33" t="str">
            <v>深圳市龙华区观湖街道鹭湖社区五和大道310号金科工业园A座702</v>
          </cell>
          <cell r="F33" t="str">
            <v>深圳市龙华区观湖街道鹭湖社区五和大道310号金科工业园A座702</v>
          </cell>
          <cell r="G33" t="str">
            <v>曾庆学</v>
          </cell>
          <cell r="H33" t="str">
            <v>13798213561</v>
          </cell>
        </row>
        <row r="34">
          <cell r="B34" t="str">
            <v>深圳市斯佳华科技有限公司</v>
          </cell>
          <cell r="C34" t="str">
            <v>鹭湖社区</v>
          </cell>
          <cell r="D34" t="str">
            <v>91440300578834394N</v>
          </cell>
          <cell r="E34" t="str">
            <v>观湖街道五和大道310号金科工业园A栋406</v>
          </cell>
          <cell r="F34" t="str">
            <v>观湖街道五和大道310号金科工业园A栋406</v>
          </cell>
          <cell r="G34" t="str">
            <v>黄慧</v>
          </cell>
          <cell r="H34" t="str">
            <v>18025348056</v>
          </cell>
        </row>
        <row r="35">
          <cell r="B35" t="str">
            <v>深圳市创元微电子科技有限公司</v>
          </cell>
          <cell r="C35" t="str">
            <v>鹭湖社区</v>
          </cell>
          <cell r="D35" t="str">
            <v>914403003593090475</v>
          </cell>
          <cell r="E35" t="str">
            <v>深圳市龙华区观湖街道鹭湖社区日海产业园综合楼3楼</v>
          </cell>
          <cell r="F35" t="str">
            <v>深圳市龙华区观湖街道鹭湖社区日海产业园综合楼3楼</v>
          </cell>
          <cell r="G35" t="str">
            <v>齐斌斌</v>
          </cell>
          <cell r="H35" t="str">
            <v>13421321086</v>
          </cell>
        </row>
        <row r="36">
          <cell r="B36" t="str">
            <v>强度（深圳）精密科技有限公司</v>
          </cell>
          <cell r="C36" t="str">
            <v>鹭湖社区</v>
          </cell>
          <cell r="D36" t="str">
            <v>91440300MAE83Q920N</v>
          </cell>
          <cell r="E36" t="str">
            <v>深圳市龙华区观湖街道鹭湖社区</v>
          </cell>
          <cell r="F36" t="str">
            <v>深圳市龙华区观湖街道鹭湖社区观盛五路1号4栋日海综合楼303</v>
          </cell>
          <cell r="G36" t="str">
            <v>马红军</v>
          </cell>
          <cell r="H36" t="str">
            <v>18930509602</v>
          </cell>
        </row>
        <row r="37">
          <cell r="B37" t="str">
            <v>深圳市安柯达视通电子有限公司</v>
          </cell>
          <cell r="C37" t="str">
            <v>鹭湖社区</v>
          </cell>
          <cell r="D37" t="str">
            <v>91440300559875270T</v>
          </cell>
          <cell r="E37" t="str">
            <v>深圳市龙岗区坂田街道大发埔社区大发路27号龙璧工业区4栋601</v>
          </cell>
          <cell r="F37" t="str">
            <v>深圳市龙华区观湖街道鹭湖社区观宝路 12号英飞拓科技股份有限公司厂房301</v>
          </cell>
          <cell r="G37" t="str">
            <v>宁佐林</v>
          </cell>
          <cell r="H37" t="str">
            <v>13417473002</v>
          </cell>
        </row>
        <row r="38">
          <cell r="B38" t="str">
            <v>深圳市祥为测控技术有限公司</v>
          </cell>
          <cell r="C38" t="str">
            <v>鹭湖社区</v>
          </cell>
          <cell r="D38" t="str">
            <v>91440300691160723F</v>
          </cell>
          <cell r="E38" t="str">
            <v>深圳市龙华区观湖街道鹭湖社区观盛五路科姆龙科技园B栋801室</v>
          </cell>
          <cell r="F38" t="str">
            <v>深圳市龙华区观湖街道鹭湖社区观盛五路科姆龙科技园B栋801室</v>
          </cell>
          <cell r="G38" t="str">
            <v>冯博</v>
          </cell>
          <cell r="H38" t="str">
            <v>13480868644</v>
          </cell>
        </row>
        <row r="39">
          <cell r="B39" t="str">
            <v>博科能源系统(深圳)有限公司</v>
          </cell>
          <cell r="C39" t="str">
            <v>鹭湖社区</v>
          </cell>
          <cell r="D39" t="str">
            <v>91440300565741383D</v>
          </cell>
          <cell r="E39" t="str">
            <v>深圳市龙华区观湖街道鹭湖社区观清路4号101、201、301、401、501，厂房B栋201、301、401、501</v>
          </cell>
          <cell r="F39" t="str">
            <v>深圳市龙华区观湖街道鹭湖社区高新技术园区金美威工业园A栋2.4.5楼</v>
          </cell>
          <cell r="G39" t="str">
            <v>潘党育</v>
          </cell>
          <cell r="H39" t="str">
            <v>13510066248</v>
          </cell>
        </row>
        <row r="40">
          <cell r="B40" t="str">
            <v>深圳市有光图像科技有限公司</v>
          </cell>
          <cell r="C40" t="str">
            <v>鹭湖社区</v>
          </cell>
          <cell r="D40" t="str">
            <v>91440300358202563U</v>
          </cell>
          <cell r="E40" t="str">
            <v>深圳市龙华区观湖街道鹭湖社区五和大道310号金科工业园A栋403</v>
          </cell>
          <cell r="F40" t="str">
            <v>深圳市龙华区观湖街道鹭湖社区五和大道310号金科工业园A栋403</v>
          </cell>
          <cell r="G40" t="str">
            <v>JIXIANG ZHU</v>
          </cell>
          <cell r="H40" t="str">
            <v>13410596578</v>
          </cell>
        </row>
        <row r="41">
          <cell r="B41" t="str">
            <v>深圳市埃芯半导体科技有限公司</v>
          </cell>
          <cell r="C41" t="str">
            <v>鹭湖社区</v>
          </cell>
          <cell r="D41" t="str">
            <v>91440300MA5GEN9661</v>
          </cell>
          <cell r="E41" t="str">
            <v>深圳市龙华区观澜街道库坑社区库坑观光路1310号</v>
          </cell>
          <cell r="F41" t="str">
            <v>深圳市龙华区观盛五路1号日海智能科技园综合楼1层埃芯公司</v>
          </cell>
          <cell r="G41" t="str">
            <v>洪峰</v>
          </cell>
          <cell r="H41" t="str">
            <v>19168501614</v>
          </cell>
        </row>
        <row r="42">
          <cell r="B42" t="str">
            <v>深圳永泰数能科技有限公司</v>
          </cell>
          <cell r="C42" t="str">
            <v>鹭湖社区</v>
          </cell>
          <cell r="D42" t="str">
            <v>91440300MA5EWLWD0A</v>
          </cell>
          <cell r="E42" t="str">
            <v>深圳市龙岗区坂田街道岗头社区风门路32号风门坳工业厂区二园A栋201</v>
          </cell>
          <cell r="F42" t="str">
            <v>深圳市龙华区观湖街道鹭湖社区观盛五路5号泰豪深圳工业园201、101、301、401</v>
          </cell>
          <cell r="G42" t="str">
            <v>盛剑明</v>
          </cell>
          <cell r="H42" t="str">
            <v>13602505105</v>
          </cell>
        </row>
        <row r="43">
          <cell r="B43" t="str">
            <v>深圳市三丽显示有限公司</v>
          </cell>
          <cell r="C43" t="str">
            <v>鹭湖社区</v>
          </cell>
          <cell r="D43" t="str">
            <v>91440300MA5GRT7F4T</v>
          </cell>
          <cell r="E43" t="str">
            <v>深圳市龙华区观湖街道鹭湖社区观盛二路3号益鹏工业园1栋301</v>
          </cell>
          <cell r="F43" t="str">
            <v>深圳市龙华区观湖街道鹭湖社区观盛二路3号益鹏工业区1栋301</v>
          </cell>
          <cell r="G43" t="str">
            <v>杨丹霞</v>
          </cell>
          <cell r="H43" t="str">
            <v>13632790780</v>
          </cell>
        </row>
        <row r="44">
          <cell r="B44" t="str">
            <v>深圳市陆百亿光电有限公司</v>
          </cell>
          <cell r="C44" t="str">
            <v>鹭湖社区</v>
          </cell>
          <cell r="D44" t="str">
            <v>91440300319566057U</v>
          </cell>
          <cell r="E44" t="str">
            <v>深圳市龙华区观湖街道鹭湖社区观清路4号601之高新技术园区金美威工业园A栋6楼</v>
          </cell>
          <cell r="F44" t="str">
            <v>深圳市龙华区观湖街道鹭湖社区观清路4号60之高新技术园区金美威工业园A栋6楼</v>
          </cell>
          <cell r="G44" t="str">
            <v>朱杰用</v>
          </cell>
          <cell r="H44" t="str">
            <v>13889916268</v>
          </cell>
        </row>
        <row r="45">
          <cell r="B45" t="str">
            <v>深圳惠善生物科技有限公司</v>
          </cell>
          <cell r="C45" t="str">
            <v>鹭湖社区</v>
          </cell>
          <cell r="D45" t="str">
            <v>91440300MACPB5BEX7</v>
          </cell>
          <cell r="E45" t="str">
            <v>观湖街道鹭湖社区</v>
          </cell>
          <cell r="F45" t="str">
            <v>鹭湖社区观盛四路7号瀚宇创新产业大楼A栋501</v>
          </cell>
          <cell r="G45" t="str">
            <v>杜予和</v>
          </cell>
          <cell r="H45" t="str">
            <v>13751792139</v>
          </cell>
        </row>
        <row r="46">
          <cell r="B46" t="str">
            <v>深圳市无缝数码科技有限公司</v>
          </cell>
          <cell r="C46" t="str">
            <v>鹭湖社区</v>
          </cell>
          <cell r="D46" t="str">
            <v>91440300MA5FRRDJ9M</v>
          </cell>
          <cell r="E46" t="str">
            <v>深圳市龙华区观湖街道鹭湖社区观盛五路8号3号楼厂房201-1</v>
          </cell>
          <cell r="F46" t="str">
            <v>深圳市龙华区观湖街道鹭湖社区观盛五路8号3号楼厂房201-1</v>
          </cell>
          <cell r="G46" t="str">
            <v>舒非凡</v>
          </cell>
          <cell r="H46" t="str">
            <v>13530315422</v>
          </cell>
        </row>
        <row r="47">
          <cell r="B47" t="str">
            <v>深圳市恒辰智能科技有限公司</v>
          </cell>
          <cell r="C47" t="str">
            <v>鹭湖社区</v>
          </cell>
          <cell r="D47" t="str">
            <v>91440300MA5G4GX9X4</v>
          </cell>
          <cell r="E47" t="str">
            <v>深圳市龙华区观湖街道鹭湖社区</v>
          </cell>
          <cell r="F47" t="str">
            <v>深圳市龙华区观湖街道鹭湖社区安澜路310号C栋202</v>
          </cell>
          <cell r="G47" t="str">
            <v>樊涛</v>
          </cell>
          <cell r="H47" t="str">
            <v>18675573415</v>
          </cell>
        </row>
        <row r="48">
          <cell r="B48" t="str">
            <v>深圳市德斯戈智能科技有限公司</v>
          </cell>
          <cell r="C48" t="str">
            <v>鹭湖社区</v>
          </cell>
          <cell r="D48" t="str">
            <v>91440300MA5F8K5F2G</v>
          </cell>
          <cell r="E48" t="str">
            <v>深圳市龙华区观湖街道鹭湖社区观清路4号201</v>
          </cell>
          <cell r="F48" t="str">
            <v>深圳市龙华区观湖街道鹭湖社区观清路4号201</v>
          </cell>
          <cell r="G48" t="str">
            <v>胡科</v>
          </cell>
          <cell r="H48" t="str">
            <v>18675568185</v>
          </cell>
        </row>
        <row r="49">
          <cell r="B49" t="str">
            <v>深圳市龙华区鹭湖外国语小学附属懿花园幼儿园</v>
          </cell>
          <cell r="C49" t="str">
            <v>鹭湖社区</v>
          </cell>
          <cell r="D49" t="str">
            <v>52440300MJL173099J</v>
          </cell>
          <cell r="E49" t="str">
            <v>深圳市龙华区观湖街道横坑水库南侧懿花园一期</v>
          </cell>
          <cell r="F49" t="str">
            <v>深圳市龙华区观湖街道横坑水库南侧懿花园一期</v>
          </cell>
          <cell r="G49" t="str">
            <v>鲍影</v>
          </cell>
          <cell r="H49" t="str">
            <v>13632698024</v>
          </cell>
        </row>
        <row r="50">
          <cell r="B50" t="str">
            <v>广东雷斯克电气科技有限公司</v>
          </cell>
          <cell r="C50" t="str">
            <v>鹭湖社区</v>
          </cell>
          <cell r="D50" t="str">
            <v>91440300589193342Q</v>
          </cell>
          <cell r="E50" t="str">
            <v>深圳市龙华区观湖街道鹭湖社区观盛五路英飞好成科技园805</v>
          </cell>
          <cell r="F50" t="str">
            <v>深圳市龙华区观湖街道鹭湖社区观盛五路英飞好成科技园805</v>
          </cell>
          <cell r="G50" t="str">
            <v>郭招发</v>
          </cell>
          <cell r="H50" t="str">
            <v>13316818310</v>
          </cell>
        </row>
        <row r="51">
          <cell r="B51" t="str">
            <v>杭州八爪鱼微电子有限公司深圳分公司</v>
          </cell>
          <cell r="C51" t="str">
            <v>鹭湖社区</v>
          </cell>
          <cell r="D51" t="str">
            <v>91440300MADNLL425E</v>
          </cell>
          <cell r="E51" t="str">
            <v>深圳市龙华区观湖街道鹭湖社区</v>
          </cell>
          <cell r="F51" t="str">
            <v>深圳市龙华区观湖街道鹭湖社区观乐路5号多彩科创园A栋201</v>
          </cell>
          <cell r="G51" t="str">
            <v>裴育</v>
          </cell>
          <cell r="H51" t="str">
            <v>18576410449</v>
          </cell>
        </row>
        <row r="52">
          <cell r="B52" t="str">
            <v>深圳市尚云传感科技有限公司</v>
          </cell>
          <cell r="C52" t="str">
            <v>鹭湖社区</v>
          </cell>
          <cell r="D52" t="str">
            <v>91440300MA5G8B3X3F</v>
          </cell>
          <cell r="E52" t="str">
            <v>深圳市龙华区观湖街道鹭湖社区益鹏工业园2栋203</v>
          </cell>
          <cell r="F52" t="str">
            <v>深圳市龙华区观湖街道鹭湖社区益鹏工业园2栋203</v>
          </cell>
          <cell r="G52" t="str">
            <v>甘超</v>
          </cell>
          <cell r="H52" t="str">
            <v>13692275798</v>
          </cell>
        </row>
        <row r="53">
          <cell r="B53" t="str">
            <v>深圳市十盏灯科技有限责任公司</v>
          </cell>
          <cell r="C53" t="str">
            <v>鹭湖社区</v>
          </cell>
          <cell r="D53" t="str">
            <v>91440300MA5FLLRDXP</v>
          </cell>
          <cell r="E53" t="str">
            <v>深圳市龙华区观湖街道鹭湖社区五和大道310号C座602</v>
          </cell>
          <cell r="F53" t="str">
            <v>深圳市龙华区观湖街道鹭湖社区五和大道310号C座602</v>
          </cell>
          <cell r="G53" t="str">
            <v>张鸿飞</v>
          </cell>
          <cell r="H53" t="str">
            <v>13392810479</v>
          </cell>
        </row>
        <row r="54">
          <cell r="B54" t="str">
            <v>火目科技（深圳）有限公司</v>
          </cell>
          <cell r="C54" t="str">
            <v>鹭湖社区</v>
          </cell>
          <cell r="D54" t="str">
            <v>914403003349399318</v>
          </cell>
          <cell r="E54" t="str">
            <v>深圳市龙华区龙华街道油松社区恒丰小区1号楼新中泰工业园12楼1206</v>
          </cell>
          <cell r="F54" t="str">
            <v>广东省深圳市龙华区观湖街道鹭湖社区观盛五路英飞好成科技园1011</v>
          </cell>
          <cell r="G54" t="str">
            <v>张静</v>
          </cell>
          <cell r="H54" t="str">
            <v>18823209570</v>
          </cell>
        </row>
        <row r="55">
          <cell r="B55" t="str">
            <v>深圳海辰储能科技有限公司</v>
          </cell>
          <cell r="C55" t="str">
            <v>鹭湖社区</v>
          </cell>
          <cell r="D55" t="str">
            <v>91440300MA5HBRFM01</v>
          </cell>
          <cell r="E55" t="str">
            <v>深圳市龙华区观湖街道鹭湖社区澜清二路6号三一云都2号研发楼501</v>
          </cell>
          <cell r="F55" t="str">
            <v>深圳市龙华区观湖街道鹭湖社区澜清二路6号三一云都2号研发楼</v>
          </cell>
          <cell r="G55" t="str">
            <v>郭志强</v>
          </cell>
          <cell r="H55" t="str">
            <v>15797657997</v>
          </cell>
        </row>
        <row r="56">
          <cell r="B56" t="str">
            <v>硅启科技（深圳）有限公司</v>
          </cell>
          <cell r="C56" t="str">
            <v>鹭湖社区</v>
          </cell>
          <cell r="D56" t="str">
            <v>91440300MA5G2C7D5L</v>
          </cell>
          <cell r="E56" t="str">
            <v>深圳市龙华区观湖街道鹭湖社区观乐路5号多彩科创园D座303</v>
          </cell>
          <cell r="F56" t="str">
            <v>深圳市龙华区观湖街道鹭湖社区观乐路5号多彩科创园D座303</v>
          </cell>
          <cell r="G56" t="str">
            <v>胡翔宇</v>
          </cell>
          <cell r="H56" t="str">
            <v>15173240309</v>
          </cell>
        </row>
        <row r="57">
          <cell r="B57" t="str">
            <v>深圳市磐鼎科技有限公司分公司</v>
          </cell>
          <cell r="C57" t="str">
            <v>鹭湖社区</v>
          </cell>
          <cell r="D57" t="str">
            <v>91440300349605651E</v>
          </cell>
          <cell r="E57" t="str">
            <v>深圳市龙华区观湖街道鹭湖社区金科工业园</v>
          </cell>
          <cell r="F57" t="str">
            <v>深圳市龙华区观湖街道鹭湖社区金科工业园</v>
          </cell>
          <cell r="G57" t="str">
            <v>丁燕</v>
          </cell>
          <cell r="H57" t="str">
            <v>15625285910</v>
          </cell>
        </row>
        <row r="58">
          <cell r="B58" t="str">
            <v>国药集团致君（深圳）制药有限公司</v>
          </cell>
          <cell r="C58" t="str">
            <v>鹭湖社区</v>
          </cell>
          <cell r="D58" t="str">
            <v>91440300192190290M</v>
          </cell>
          <cell r="E58" t="str">
            <v>深圳市龙华新区观澜高新园区澜清一路16号</v>
          </cell>
          <cell r="F58" t="str">
            <v>澜清一路16号</v>
          </cell>
          <cell r="G58" t="str">
            <v>黄艳</v>
          </cell>
          <cell r="H58" t="str">
            <v>13823698121</v>
          </cell>
        </row>
        <row r="59">
          <cell r="B59" t="str">
            <v>深圳市玻尔智造科技有限公司</v>
          </cell>
          <cell r="C59" t="str">
            <v>鹭湖社区</v>
          </cell>
          <cell r="D59" t="str">
            <v>91440300MA5G4T7X6W</v>
          </cell>
          <cell r="E59" t="str">
            <v>深圳市龙华区观湖街道鹭湖社区联嘉祥科创园2栋1-2楼</v>
          </cell>
          <cell r="F59" t="str">
            <v>深圳市龙华区观湖街道鹭湖社区联嘉祥科创园2栋1-2楼</v>
          </cell>
          <cell r="G59" t="str">
            <v>陈志忠</v>
          </cell>
          <cell r="H59" t="str">
            <v>18206200595</v>
          </cell>
        </row>
        <row r="60">
          <cell r="B60" t="str">
            <v>深圳市小云智控技术有限公司</v>
          </cell>
          <cell r="C60" t="str">
            <v>鹭湖社区</v>
          </cell>
          <cell r="D60" t="str">
            <v>91440300MA5F5WG57X</v>
          </cell>
          <cell r="E60" t="str">
            <v>深圳市龙华区观湖街道鹭湖社区观乐路5号多彩科创园A座1006</v>
          </cell>
          <cell r="F60" t="str">
            <v>深圳市龙华区观湖街道鹭湖社区观乐路5号多彩科创园A座1006</v>
          </cell>
          <cell r="G60" t="str">
            <v>蒲凤明</v>
          </cell>
          <cell r="H60" t="str">
            <v>15999666177</v>
          </cell>
        </row>
        <row r="61">
          <cell r="B61" t="str">
            <v>深圳市亿加能实业有限公司</v>
          </cell>
          <cell r="C61" t="str">
            <v>鹭湖社区</v>
          </cell>
          <cell r="D61" t="str">
            <v>91440300MACMW7M37D</v>
          </cell>
          <cell r="E61" t="str">
            <v>深圳市龙华区观湖街道鹭湖社区观宝路12号英飞拓科技股份有限公司厂房403</v>
          </cell>
          <cell r="F61" t="str">
            <v>深圳市龙华区观湖街道鹭湖社区观宝路12号英飞拓科技股份有限公司厂房403</v>
          </cell>
          <cell r="G61" t="str">
            <v>汪丽珍</v>
          </cell>
          <cell r="H61" t="str">
            <v>15607939899</v>
          </cell>
        </row>
        <row r="62">
          <cell r="B62" t="str">
            <v>深圳市投美科技有限公司</v>
          </cell>
          <cell r="C62" t="str">
            <v>鹭湖社区</v>
          </cell>
          <cell r="D62" t="str">
            <v>9144030007438510XY</v>
          </cell>
          <cell r="E62" t="str">
            <v>深圳市龙华区观湖街道鹭湖社区五和大道310号金科工业园A座502</v>
          </cell>
          <cell r="F62" t="str">
            <v>深圳市龙华区观湖街道鹭湖社区五和大道310号金科工业园A 座502</v>
          </cell>
          <cell r="G62" t="str">
            <v>徐超</v>
          </cell>
          <cell r="H62" t="str">
            <v>13713913410</v>
          </cell>
        </row>
        <row r="63">
          <cell r="B63" t="str">
            <v>深圳市攀登时代新材料有限公司</v>
          </cell>
          <cell r="C63" t="str">
            <v>鹭湖社区</v>
          </cell>
          <cell r="D63" t="str">
            <v>91440300398540989P</v>
          </cell>
          <cell r="E63" t="str">
            <v>深圳市观湖街道鹭湖社区高新园区博群工业园第二、三栋</v>
          </cell>
          <cell r="F63" t="str">
            <v>深圳市观湖街道鹭湖社区高新园区博群工业园第二、三栋</v>
          </cell>
          <cell r="G63" t="str">
            <v>李金忠</v>
          </cell>
          <cell r="H63" t="str">
            <v>13686858998</v>
          </cell>
        </row>
        <row r="64">
          <cell r="B64" t="str">
            <v>深圳市扬达科技有限公司</v>
          </cell>
          <cell r="C64" t="str">
            <v>鹭湖社区</v>
          </cell>
          <cell r="D64" t="str">
            <v>914403003599453503</v>
          </cell>
          <cell r="E64" t="str">
            <v>观盛五路英飞好成科技园1005</v>
          </cell>
          <cell r="F64" t="str">
            <v>深圳市龙华区观湖街道鹭湖社区观盛五路英飞好成科技园1005</v>
          </cell>
          <cell r="G64" t="str">
            <v>陈国军</v>
          </cell>
          <cell r="H64" t="str">
            <v>13534060783</v>
          </cell>
        </row>
        <row r="65">
          <cell r="B65" t="str">
            <v>深圳中芯能科技有限公司</v>
          </cell>
          <cell r="C65" t="str">
            <v>鹭湖社区</v>
          </cell>
          <cell r="D65" t="str">
            <v>91440300MA5DKQMT54</v>
          </cell>
          <cell r="E65" t="str">
            <v>深圳市龙华区观湖街道鹭湖社区观盛五路5号泰豪科技210</v>
          </cell>
          <cell r="F65" t="str">
            <v>深圳市龙华区观湖街道鹭湖社区观盛五路5号泰豪科技210</v>
          </cell>
          <cell r="G65" t="str">
            <v>李良</v>
          </cell>
          <cell r="H65" t="str">
            <v>15989854131</v>
          </cell>
        </row>
        <row r="66">
          <cell r="B66" t="str">
            <v>深圳市九天创新科技有限责任公司</v>
          </cell>
          <cell r="C66" t="str">
            <v>鹭湖社区</v>
          </cell>
          <cell r="D66" t="str">
            <v>91440300359946281T</v>
          </cell>
          <cell r="E66" t="str">
            <v>深圳市龙华区观湖街道鹭湖社区观盛五路英飞拓大楼1401</v>
          </cell>
          <cell r="F66" t="str">
            <v>深圳市龙华区观湖街道鹭湖社区观盛五路英飞拓大楼1401</v>
          </cell>
          <cell r="G66" t="str">
            <v>胡云风</v>
          </cell>
          <cell r="H66" t="str">
            <v>15323774723</v>
          </cell>
        </row>
        <row r="67">
          <cell r="B67" t="str">
            <v>深圳市展杰文达电子有限公司</v>
          </cell>
          <cell r="C67" t="str">
            <v>鹭湖社区</v>
          </cell>
          <cell r="D67" t="str">
            <v>91440300580067665G</v>
          </cell>
          <cell r="E67" t="str">
            <v>深圳市龙华区观湖街道鹭湖社区五和大道310号C座201</v>
          </cell>
          <cell r="F67" t="str">
            <v>深圳市龙华区观湖街道鹭湖社区金科工业园2-3楼</v>
          </cell>
          <cell r="G67" t="str">
            <v>郑再展</v>
          </cell>
          <cell r="H67" t="str">
            <v>13603044402</v>
          </cell>
        </row>
        <row r="68">
          <cell r="B68" t="str">
            <v>深圳市龙华区观湖幼教集团嘉园幼儿园</v>
          </cell>
          <cell r="C68" t="str">
            <v>鹭湖社区</v>
          </cell>
          <cell r="D68" t="str">
            <v>12440309MB2E268721</v>
          </cell>
          <cell r="E68" t="str">
            <v>深圳市龙华区观湖街道华中街阳光富士嘉园花园小区</v>
          </cell>
          <cell r="F68" t="str">
            <v>深圳市龙华区观湖街道华中街阳光富士嘉园花园小区</v>
          </cell>
          <cell r="G68" t="str">
            <v>范朝霞</v>
          </cell>
          <cell r="H68" t="str">
            <v>13724305405</v>
          </cell>
        </row>
        <row r="69">
          <cell r="B69" t="str">
            <v>深圳市英飞拓科技股份有限公司</v>
          </cell>
          <cell r="C69" t="str">
            <v>鹭湖社区</v>
          </cell>
          <cell r="D69" t="str">
            <v>914403007230430398-1</v>
          </cell>
          <cell r="E69" t="str">
            <v>深圳市龙华区观湖街道鹭湖社区高新技术产业园英飞拓园区</v>
          </cell>
          <cell r="F69" t="str">
            <v>深圳市龙华区观湖街道鹭湖社区高新技术产业园英飞拓园区</v>
          </cell>
          <cell r="G69" t="str">
            <v>刘肇怀</v>
          </cell>
          <cell r="H69" t="str">
            <v>13509639605</v>
          </cell>
        </row>
        <row r="70">
          <cell r="B70" t="str">
            <v>深圳新发源植物科技发展有限公司</v>
          </cell>
          <cell r="C70" t="str">
            <v>鹭湖社区</v>
          </cell>
          <cell r="D70" t="str">
            <v>91440300MA5DCEB368</v>
          </cell>
          <cell r="E70" t="str">
            <v>深圳市龙华区观湖街道鹭湖社区观盛二路3号501</v>
          </cell>
          <cell r="F70" t="str">
            <v>深圳市龙华区观湖街道鹭湖社区观盛二路3号501</v>
          </cell>
          <cell r="G70" t="str">
            <v>常汝伟</v>
          </cell>
          <cell r="H70" t="str">
            <v>13003977925</v>
          </cell>
        </row>
        <row r="71">
          <cell r="B71" t="str">
            <v>深圳市阿尔法电气技术有限公司</v>
          </cell>
          <cell r="C71" t="str">
            <v>鹭湖社区</v>
          </cell>
          <cell r="D71" t="str">
            <v>91440300724736785Y</v>
          </cell>
          <cell r="E71" t="str">
            <v>深圳市龙华区观澜大坪社区佳怡工业园2-1号</v>
          </cell>
          <cell r="F71" t="str">
            <v>深圳市龙华区观澜街道桂香社区佳怡工业园2-1号</v>
          </cell>
          <cell r="G71" t="str">
            <v>毕涛</v>
          </cell>
          <cell r="H71" t="str">
            <v>18923830532</v>
          </cell>
        </row>
        <row r="72">
          <cell r="B72" t="str">
            <v>深圳市鸿盈精密科技有限公司</v>
          </cell>
          <cell r="C72" t="str">
            <v>鹭湖社区</v>
          </cell>
          <cell r="D72" t="str">
            <v>91440300MA5GTGRR5X</v>
          </cell>
          <cell r="E72" t="str">
            <v>深圳市龙华区观湖街道鹭湖社区</v>
          </cell>
          <cell r="F72" t="str">
            <v>深圳市龙华区观湖街道鹭湖社区金科工业园A栋407</v>
          </cell>
          <cell r="G72" t="str">
            <v>刘丽娜</v>
          </cell>
          <cell r="H72" t="str">
            <v>18194065130</v>
          </cell>
        </row>
        <row r="73">
          <cell r="B73" t="str">
            <v>深圳市阁来美实业有限公司</v>
          </cell>
          <cell r="C73" t="str">
            <v>鹭湖社区</v>
          </cell>
          <cell r="D73" t="str">
            <v>914403007691504971</v>
          </cell>
          <cell r="E73" t="str">
            <v>深圳市龙华区观湖街道鹭湖社区五和大道310号C座502</v>
          </cell>
          <cell r="F73" t="str">
            <v>深圳市龙华区观湖街道鹭湖社区五和大道310号C座502</v>
          </cell>
          <cell r="G73" t="str">
            <v>位刚</v>
          </cell>
          <cell r="H73" t="str">
            <v>15815501663</v>
          </cell>
        </row>
        <row r="74">
          <cell r="B74" t="str">
            <v>深圳市章誉物联技术有限公司</v>
          </cell>
          <cell r="C74" t="str">
            <v>鹭湖社区</v>
          </cell>
          <cell r="D74" t="str">
            <v>91440300MA5EWK6M61</v>
          </cell>
          <cell r="E74" t="str">
            <v>深圳市龙华区观湖街道鹭湖社区观宝路7号1栋401</v>
          </cell>
          <cell r="F74" t="str">
            <v>深圳市龙华区观湖街道鹭湖社区观宝路7号1栋401</v>
          </cell>
          <cell r="G74" t="str">
            <v>庞伟珍</v>
          </cell>
          <cell r="H74" t="str">
            <v>18319048378</v>
          </cell>
        </row>
        <row r="75">
          <cell r="B75" t="str">
            <v>深圳市华灿兴科技有限公司</v>
          </cell>
          <cell r="C75" t="str">
            <v>鹭湖社区</v>
          </cell>
          <cell r="D75" t="str">
            <v>91440300561538601W</v>
          </cell>
          <cell r="E75" t="str">
            <v>深圳市龙华区观湖街道鹭湖社区五和大道310号金科工业园A座308</v>
          </cell>
          <cell r="F75" t="str">
            <v>深圳市龙华区观湖街道鹭湖社区五和大道310号金科工业园A308</v>
          </cell>
          <cell r="G75" t="str">
            <v>刘映峰</v>
          </cell>
          <cell r="H75" t="str">
            <v>13049365318</v>
          </cell>
        </row>
        <row r="76">
          <cell r="B76" t="str">
            <v>迪瑞医疗科技(深圳)有限公司</v>
          </cell>
          <cell r="C76" t="str">
            <v>鹭湖社区</v>
          </cell>
          <cell r="D76" t="str">
            <v>91440300MA5D8Y40X9</v>
          </cell>
          <cell r="E76" t="str">
            <v>深圳市龙华区观湖街道鹭湖社区观盛一路5号华润三九生产配备厂区厂房仓库大楼1201</v>
          </cell>
          <cell r="F76" t="str">
            <v>深圳市龙华区观湖街道鹭湖社区观盛一路5号华润三九生产配备厂区厂房仓库大楼1201</v>
          </cell>
          <cell r="G76" t="str">
            <v>汪博</v>
          </cell>
          <cell r="H76" t="str">
            <v>13159603024</v>
          </cell>
        </row>
        <row r="77">
          <cell r="B77" t="str">
            <v>深圳市恩德斯科技有限公司</v>
          </cell>
          <cell r="C77" t="str">
            <v>鹭湖社区</v>
          </cell>
          <cell r="D77" t="str">
            <v>9144030005046599XU-1</v>
          </cell>
          <cell r="E77" t="str">
            <v>深圳市龙华区观澜街道库坑社区大富工业区2号D栋101</v>
          </cell>
          <cell r="F77" t="str">
            <v>深圳市龙华区观澜街道库坑社区大富工业区2号圣建利工业园D栋101</v>
          </cell>
          <cell r="G77" t="str">
            <v>何小瑛</v>
          </cell>
          <cell r="H77" t="str">
            <v>13510400520</v>
          </cell>
        </row>
        <row r="78">
          <cell r="B78" t="str">
            <v>深圳市源利电子新材料有限公司</v>
          </cell>
          <cell r="C78" t="str">
            <v>鹭湖社区</v>
          </cell>
          <cell r="D78" t="str">
            <v>91440300MAD9GARA7B</v>
          </cell>
          <cell r="E78" t="str">
            <v>观湖街道鹭湖社区益鹏工业区1栋505</v>
          </cell>
          <cell r="F78" t="str">
            <v>观湖街道鹭湖社区益鹏工业区1栋505</v>
          </cell>
          <cell r="G78" t="str">
            <v>武建</v>
          </cell>
          <cell r="H78" t="str">
            <v>13760312218</v>
          </cell>
        </row>
        <row r="79">
          <cell r="B79" t="str">
            <v>深圳市国威威电器有限公司</v>
          </cell>
          <cell r="C79" t="str">
            <v>鹭湖社区</v>
          </cell>
          <cell r="D79" t="str">
            <v>91440300685352905H</v>
          </cell>
          <cell r="E79" t="str">
            <v>深圳市龙岗区坂田街道五和大道北元征科技园2号楼六楼2615B（办公住所）</v>
          </cell>
          <cell r="F79" t="str">
            <v>深圳龙华区观湖街道观盛五路8号五楼508</v>
          </cell>
          <cell r="G79" t="str">
            <v>黄琨</v>
          </cell>
          <cell r="H79" t="str">
            <v>18927439091</v>
          </cell>
        </row>
        <row r="80">
          <cell r="B80" t="str">
            <v>深圳市点微智能科技有限公司</v>
          </cell>
          <cell r="C80" t="str">
            <v>鹭湖社区</v>
          </cell>
          <cell r="D80" t="str">
            <v>91440300067198437P</v>
          </cell>
          <cell r="E80" t="str">
            <v>深圳市龙华区观湖街道鹭湖社区五和大道310号C座504</v>
          </cell>
          <cell r="F80" t="str">
            <v>深圳市龙华区观湖街道鹭湖社区五和大道310号C座504</v>
          </cell>
          <cell r="G80" t="str">
            <v>陆建军</v>
          </cell>
          <cell r="H80" t="str">
            <v>13590439900</v>
          </cell>
        </row>
        <row r="81">
          <cell r="B81" t="str">
            <v>深圳市惠利电子科技有限公司</v>
          </cell>
          <cell r="C81" t="str">
            <v>鹭湖社区</v>
          </cell>
          <cell r="D81" t="str">
            <v>914403005670908870</v>
          </cell>
          <cell r="E81" t="str">
            <v>深圳市龙华区观湖街道鹭湖社区五和大道310号B座701</v>
          </cell>
          <cell r="F81" t="str">
            <v>深圳市龙华区观湖街道鹭湖社区五和大道310号B座701</v>
          </cell>
          <cell r="G81" t="str">
            <v>朱艳芳</v>
          </cell>
          <cell r="H81" t="str">
            <v>13728710712</v>
          </cell>
        </row>
        <row r="82">
          <cell r="B82" t="str">
            <v>深圳市四点零科技有限公司</v>
          </cell>
          <cell r="C82" t="str">
            <v>鹭湖社区</v>
          </cell>
          <cell r="D82" t="str">
            <v>91440300MA5EGL4K4N</v>
          </cell>
          <cell r="E82" t="str">
            <v>深圳市龙华区观湖街道环观南路多彩科技园B栋1层</v>
          </cell>
          <cell r="F82" t="str">
            <v>深圳市龙华区观湖街道环观南路多彩科技园B栋1层</v>
          </cell>
          <cell r="G82" t="str">
            <v>王轶民</v>
          </cell>
          <cell r="H82" t="str">
            <v>13923477424</v>
          </cell>
        </row>
        <row r="83">
          <cell r="B83" t="str">
            <v>深圳市耀星微电子有限公司</v>
          </cell>
          <cell r="C83" t="str">
            <v>鹭湖社区</v>
          </cell>
          <cell r="D83" t="str">
            <v>91440300MA5GUK4R54</v>
          </cell>
          <cell r="E83" t="str">
            <v>深圳市龙华区观湖街道鹭湖社区观盛五路8号大为股份科技园3号楼302</v>
          </cell>
          <cell r="F83" t="str">
            <v>深圳市龙华区观湖街道鹭湖社区观盛五路8号大为股份科技园3号楼302</v>
          </cell>
          <cell r="G83" t="str">
            <v>戴洋洋</v>
          </cell>
          <cell r="H83" t="str">
            <v>18662236224</v>
          </cell>
        </row>
        <row r="84">
          <cell r="B84" t="str">
            <v>深圳优圣康医学检验实验室</v>
          </cell>
          <cell r="C84" t="str">
            <v>鹭湖社区</v>
          </cell>
          <cell r="D84" t="str">
            <v>91440300349950658E</v>
          </cell>
          <cell r="E84" t="str">
            <v>深圳市龙华区观湖街道观澜高新科技园区观清路4号金美威第二工业园A栋5楼</v>
          </cell>
          <cell r="F84" t="str">
            <v>深圳市龙华区观湖街道观澜高新科技园区观清路4号金美威第二工业园A栋5楼</v>
          </cell>
          <cell r="G84" t="str">
            <v>喻德华</v>
          </cell>
          <cell r="H84" t="str">
            <v>13509616896</v>
          </cell>
        </row>
        <row r="85">
          <cell r="B85" t="str">
            <v>武汉锐科光纤激光技术股份有限公司</v>
          </cell>
          <cell r="C85" t="str">
            <v>鹭湖社区</v>
          </cell>
          <cell r="D85" t="str">
            <v>914201007997656362</v>
          </cell>
          <cell r="E85" t="str">
            <v>湖北省武汉市东湖新技术开发区未来科技城龙山南街一号</v>
          </cell>
          <cell r="F85" t="str">
            <v>深圳市龙华区观盛五路三一云都2栋1楼</v>
          </cell>
          <cell r="G85" t="str">
            <v>陈正兵</v>
          </cell>
          <cell r="H85" t="str">
            <v>13971395399</v>
          </cell>
        </row>
        <row r="86">
          <cell r="B86" t="str">
            <v>深圳市开合电子有限公司</v>
          </cell>
          <cell r="C86" t="str">
            <v>鹭湖社区</v>
          </cell>
          <cell r="D86" t="str">
            <v>91440300573133994G</v>
          </cell>
          <cell r="E86" t="str">
            <v>深圳市龙华区观湖街道鹭湖社区五和大道310号金科工业园A座306</v>
          </cell>
          <cell r="F86" t="str">
            <v>深圳市龙华区观湖街道鹭湖社区五和大道310号金科工业园A座306</v>
          </cell>
          <cell r="G86" t="str">
            <v>张伟明</v>
          </cell>
          <cell r="H86" t="str">
            <v>13823398181</v>
          </cell>
        </row>
        <row r="87">
          <cell r="B87" t="str">
            <v>深圳高洁雅环保科技有限公司</v>
          </cell>
          <cell r="C87" t="str">
            <v>鹭湖社区</v>
          </cell>
          <cell r="D87" t="str">
            <v>91440300795447622M</v>
          </cell>
          <cell r="E87" t="str">
            <v>深圳市龙华区观湖街道鹭湖社区五和大道310号金科工业园A栋401</v>
          </cell>
          <cell r="F87" t="str">
            <v>深圳市龙华区观湖街道鹭湖社区五和大道310号金科工业园A栋401</v>
          </cell>
          <cell r="G87" t="str">
            <v>郑鑫</v>
          </cell>
          <cell r="H87" t="str">
            <v>13823600462</v>
          </cell>
        </row>
        <row r="88">
          <cell r="B88" t="str">
            <v>深圳市优讯佳电子科技有限公司</v>
          </cell>
          <cell r="C88" t="str">
            <v>鹭湖社区</v>
          </cell>
          <cell r="D88" t="str">
            <v>91440300562751017N</v>
          </cell>
          <cell r="E88" t="str">
            <v>深圳市龙华区观湖街道鹭湖社区高尖工业园3楼</v>
          </cell>
          <cell r="F88" t="str">
            <v>深圳市龙华区观湖街道鹭湖社区高尖工业园3楼</v>
          </cell>
          <cell r="G88" t="str">
            <v>郑晓莉</v>
          </cell>
          <cell r="H88" t="str">
            <v>18123608588</v>
          </cell>
        </row>
        <row r="89">
          <cell r="B89" t="str">
            <v>创为智能装备（深圳）有限公司</v>
          </cell>
          <cell r="C89" t="str">
            <v>鹭湖社区</v>
          </cell>
          <cell r="D89" t="str">
            <v>91440300MA5FL2KR8Y</v>
          </cell>
          <cell r="E89" t="str">
            <v>观盛五路英飞好成产业园602</v>
          </cell>
          <cell r="F89" t="str">
            <v>观盛五路英飞好成产业园602</v>
          </cell>
          <cell r="G89" t="str">
            <v>曾圆梦</v>
          </cell>
          <cell r="H89" t="str">
            <v>13689507470</v>
          </cell>
        </row>
        <row r="90">
          <cell r="B90" t="str">
            <v>深圳荣品燕健康食品有限公司</v>
          </cell>
          <cell r="C90" t="str">
            <v>鹭湖社区</v>
          </cell>
          <cell r="D90" t="str">
            <v>91440300MA5EKQCJ0U</v>
          </cell>
          <cell r="E90" t="str">
            <v>深圳市龙华区观湖街道鹭湖社区金美威第二工业园B栋6楼</v>
          </cell>
          <cell r="F90" t="str">
            <v>深圳市龙华区观湖街道鹭湖社区金美威第二工业园B栋6楼</v>
          </cell>
          <cell r="G90" t="str">
            <v>韩光</v>
          </cell>
          <cell r="H90" t="str">
            <v>13428707775</v>
          </cell>
        </row>
        <row r="91">
          <cell r="B91" t="str">
            <v>深圳市鑫保泰技术有限公司</v>
          </cell>
          <cell r="C91" t="str">
            <v>鹭湖社区</v>
          </cell>
          <cell r="D91" t="str">
            <v>914403003500463672</v>
          </cell>
          <cell r="E91" t="str">
            <v>深圳市龙华区观湖街道鹭湖社区观乐路5号多彩科创园A座1410</v>
          </cell>
          <cell r="F91" t="str">
            <v>深圳市龙华区观湖街道鹭湖社区观乐路5号多彩科创园A座1410</v>
          </cell>
          <cell r="G91" t="str">
            <v>刘恒裕</v>
          </cell>
          <cell r="H91" t="str">
            <v>15817272580</v>
          </cell>
        </row>
        <row r="92">
          <cell r="B92" t="str">
            <v>深圳市龙华区小马布克仁山智水教育培训中心</v>
          </cell>
          <cell r="C92" t="str">
            <v>鹭湖社区</v>
          </cell>
          <cell r="D92" t="str">
            <v>52440300MJL210638R</v>
          </cell>
          <cell r="E92" t="str">
            <v>深圳市龙华区观湖鹭湖社区环观南路北侧仁山智水花园（一期）F05栋S10、S11、S12、S13、S22、S23、S25</v>
          </cell>
          <cell r="F92" t="str">
            <v>深圳市龙华区观湖鹭湖社区社区环观南路北侧仁山智水花园（一期）F05栋S10、S11、S12、S13、S22、S23、S25</v>
          </cell>
          <cell r="G92" t="str">
            <v>马映旋</v>
          </cell>
          <cell r="H92" t="str">
            <v>13509659057</v>
          </cell>
        </row>
        <row r="93">
          <cell r="B93" t="str">
            <v>深圳市思拓通信系统有限公司</v>
          </cell>
          <cell r="C93" t="str">
            <v>鹭湖社区</v>
          </cell>
          <cell r="D93" t="str">
            <v>91440300082453299J</v>
          </cell>
          <cell r="E93" t="str">
            <v>深圳市龙华区观湖街道鹭湖社区观乐路5号多彩科创园A座1101</v>
          </cell>
          <cell r="F93" t="str">
            <v>深圳市龙华区观湖街道鹭湖社区观乐路5号多彩科创园A座1101</v>
          </cell>
          <cell r="G93" t="str">
            <v>韩荣富</v>
          </cell>
          <cell r="H93" t="str">
            <v>13926597975</v>
          </cell>
        </row>
        <row r="94">
          <cell r="B94" t="str">
            <v>深圳精智达技术股份有限公司生产二厂</v>
          </cell>
          <cell r="C94" t="str">
            <v>鹭湖社区</v>
          </cell>
          <cell r="D94" t="str">
            <v>91440300MA5GEUC565</v>
          </cell>
          <cell r="E94" t="str">
            <v>深圳市龙华区观湖街道鹭湖社区五和大道310号C座101一层西面</v>
          </cell>
          <cell r="F94" t="str">
            <v>深圳市龙华区观湖街道鹭湖社区五和大道310号C座101一层西面</v>
          </cell>
          <cell r="G94" t="str">
            <v>张滨</v>
          </cell>
          <cell r="H94" t="str">
            <v>13509694819</v>
          </cell>
        </row>
        <row r="95">
          <cell r="B95" t="str">
            <v>深圳市鹏雁动感体育用品有限公司</v>
          </cell>
          <cell r="C95" t="str">
            <v>鹭湖社区</v>
          </cell>
          <cell r="D95" t="str">
            <v>91440300797961537X</v>
          </cell>
          <cell r="E95" t="str">
            <v>深圳市龙华区观湖街道鹭湖社区观乐路5号多彩科创园A座1302</v>
          </cell>
          <cell r="F95" t="str">
            <v>深圳市龙华区观湖街道鹭湖社区观乐路5号多彩科创园A座1302</v>
          </cell>
          <cell r="G95" t="str">
            <v>彭兵</v>
          </cell>
          <cell r="H95" t="str">
            <v>15818586403</v>
          </cell>
        </row>
        <row r="96">
          <cell r="B96" t="str">
            <v>深圳市合正通用汽车电子有限公司</v>
          </cell>
          <cell r="C96" t="str">
            <v>鹭湖社区</v>
          </cell>
          <cell r="D96" t="str">
            <v>91440300359611270K</v>
          </cell>
          <cell r="E96" t="str">
            <v>深圳市龙华区观湖街道鹭湖社区观盛五路英飞拓大楼302</v>
          </cell>
          <cell r="F96" t="str">
            <v>深圳市龙华区观湖街道鹭湖社区观盛五路英飞拓大楼302</v>
          </cell>
          <cell r="G96" t="str">
            <v>林承祺</v>
          </cell>
          <cell r="H96" t="str">
            <v>15323774723</v>
          </cell>
        </row>
        <row r="97">
          <cell r="B97" t="str">
            <v>通达科信（深圳）有限公司</v>
          </cell>
          <cell r="C97" t="str">
            <v>鹭湖社区</v>
          </cell>
          <cell r="D97" t="str">
            <v>91440300329545997E</v>
          </cell>
          <cell r="E97" t="str">
            <v>深圳市龙华区观湖街道鹭湖社区观乐路5号多彩科创园A座1201</v>
          </cell>
          <cell r="F97" t="str">
            <v>深圳市龙华区观湖街道鹭湖社区观乐路5号多彩科创园A座1201</v>
          </cell>
          <cell r="G97" t="str">
            <v>苏国华</v>
          </cell>
          <cell r="H97" t="str">
            <v>13823397451</v>
          </cell>
        </row>
        <row r="98">
          <cell r="B98" t="str">
            <v>深圳市天华仕电子有限公司</v>
          </cell>
          <cell r="C98" t="str">
            <v>鹭湖社区</v>
          </cell>
          <cell r="D98" t="str">
            <v>91440300MA5DK98532</v>
          </cell>
          <cell r="E98" t="str">
            <v>深圳市龙华区观湖街道鹭湖社区五和大道310号金科工业园A座405</v>
          </cell>
          <cell r="F98" t="str">
            <v>深圳市龙华区观湖街道鹭湖社区五和大道310号金科工业园A座405</v>
          </cell>
          <cell r="G98" t="str">
            <v>陈志鸿</v>
          </cell>
          <cell r="H98" t="str">
            <v>13714149419</v>
          </cell>
        </row>
        <row r="99">
          <cell r="B99" t="str">
            <v>深圳中认通测检验技术有限公司</v>
          </cell>
          <cell r="C99" t="str">
            <v>鹭湖社区</v>
          </cell>
          <cell r="D99" t="str">
            <v>914403005719559781</v>
          </cell>
          <cell r="E99" t="str">
            <v>深圳市龙华新区观澜街道高新技术产业园嘉泉大厦2栋1-2层</v>
          </cell>
          <cell r="F99" t="str">
            <v>深圳市龙华区观湖街道鹭湖社区高新技术产业园嘉泉大厦二栋一楼</v>
          </cell>
          <cell r="G99" t="str">
            <v>张瑞</v>
          </cell>
          <cell r="H99" t="str">
            <v>15817330358</v>
          </cell>
        </row>
        <row r="100">
          <cell r="B100" t="str">
            <v>深圳市港源微键技术有限公司</v>
          </cell>
          <cell r="C100" t="str">
            <v>鹭湖社区</v>
          </cell>
          <cell r="D100" t="str">
            <v>91440300578831134F</v>
          </cell>
          <cell r="E100" t="str">
            <v>深圳市龙华区观湖街道鹭湖社区益鹏工业园</v>
          </cell>
          <cell r="F100" t="str">
            <v>深圳市龙华区观湖街道鹭湖社区观盛二路3号益鹏工业园2栋502</v>
          </cell>
          <cell r="G100" t="str">
            <v>徐向可</v>
          </cell>
          <cell r="H100" t="str">
            <v>13410888479</v>
          </cell>
        </row>
        <row r="101">
          <cell r="B101" t="str">
            <v>深圳锦帛方激光科技有限公司</v>
          </cell>
          <cell r="C101" t="str">
            <v>鹭湖社区</v>
          </cell>
          <cell r="D101" t="str">
            <v>914403005967711206</v>
          </cell>
          <cell r="E101" t="str">
            <v>深圳市龙华区观湖街道鹭湖社区观盛五路科姆龙科技园C栋201</v>
          </cell>
          <cell r="F101" t="str">
            <v>深圳市龙华区观湖街道鹭湖社区观盛五路科姆龙科技园C栋201</v>
          </cell>
          <cell r="G101" t="str">
            <v>覃晓鸣</v>
          </cell>
          <cell r="H101" t="str">
            <v>13713614595</v>
          </cell>
        </row>
        <row r="102">
          <cell r="B102" t="str">
            <v>深圳市优品包装材料有限公司</v>
          </cell>
          <cell r="C102" t="str">
            <v>鹭湖社区</v>
          </cell>
          <cell r="D102" t="str">
            <v>914403007619972475</v>
          </cell>
          <cell r="E102" t="str">
            <v>深圳市龙华区观湖街道鹭湖社区观盛四路3号日海综合楼4楼</v>
          </cell>
          <cell r="F102" t="str">
            <v>深圳市龙华区观湖街道鹭湖社区观盛四路3号日海综合楼4楼</v>
          </cell>
          <cell r="G102" t="str">
            <v>张福兴</v>
          </cell>
          <cell r="H102" t="str">
            <v>13925262062</v>
          </cell>
        </row>
        <row r="103">
          <cell r="B103" t="str">
            <v>深圳市易锋科技有限公司</v>
          </cell>
          <cell r="C103" t="str">
            <v>鹭湖社区</v>
          </cell>
          <cell r="D103" t="str">
            <v>91440300359584727R</v>
          </cell>
          <cell r="E103" t="str">
            <v>深圳市龙岗区坂田街道五和南路49号金方华电商产业园4栋二楼228号</v>
          </cell>
          <cell r="F103" t="str">
            <v>深圳市龙华新区观澜街道上坑社区五和大道310号金科工业园厂区C栋5楼503</v>
          </cell>
          <cell r="G103" t="str">
            <v>刘彩通</v>
          </cell>
          <cell r="H103" t="str">
            <v>13554847040</v>
          </cell>
        </row>
        <row r="104">
          <cell r="B104" t="str">
            <v>深圳市力信科技贸易有限公司</v>
          </cell>
          <cell r="C104" t="str">
            <v>鹭湖社区</v>
          </cell>
          <cell r="D104" t="str">
            <v>914403003600735293</v>
          </cell>
          <cell r="E104" t="str">
            <v>深圳市龙华区观湖街道鹭湖社区观盛五路科姆龙科技园C栋604</v>
          </cell>
          <cell r="F104" t="str">
            <v>深圳市龙华区观湖街道鹭湖社区观盛五路科姆龙科技园C栋604</v>
          </cell>
          <cell r="G104" t="str">
            <v>陈华才</v>
          </cell>
          <cell r="H104" t="str">
            <v>18899893582</v>
          </cell>
        </row>
        <row r="105">
          <cell r="B105" t="str">
            <v>深圳市美大科技有限公司</v>
          </cell>
          <cell r="C105" t="str">
            <v>鹭湖社区</v>
          </cell>
          <cell r="D105" t="str">
            <v>91440300MA5EPIMKIU</v>
          </cell>
          <cell r="E105" t="str">
            <v>深圳市龙华区观湖街道鹭湖社区观盛二路3号益鹏工业园1栋401</v>
          </cell>
          <cell r="F105" t="str">
            <v>深圳市龙华区观湖街道鹭湖社区观盛二路3号益鹏工业园1栋401</v>
          </cell>
          <cell r="G105" t="str">
            <v>满萨</v>
          </cell>
          <cell r="H105" t="str">
            <v>13554956896</v>
          </cell>
        </row>
        <row r="106">
          <cell r="B106" t="str">
            <v>深圳市芯片测试技术有限公司</v>
          </cell>
          <cell r="C106" t="str">
            <v>鹭湖社区</v>
          </cell>
          <cell r="D106" t="str">
            <v>91440300MA5G1EXX4M</v>
          </cell>
          <cell r="E106" t="str">
            <v>深圳市龙华区观湖街道鹭湖社区观盛五路英飞好成大楼702</v>
          </cell>
          <cell r="F106" t="str">
            <v>深圳市龙华区观湖街道鹭湖社区观盛五路英飞好成大楼702</v>
          </cell>
          <cell r="G106" t="str">
            <v>黄辉</v>
          </cell>
          <cell r="H106" t="str">
            <v>13632737192</v>
          </cell>
        </row>
        <row r="107">
          <cell r="B107" t="str">
            <v>深圳宇华环境科技有限公司</v>
          </cell>
          <cell r="C107" t="str">
            <v>鹭湖社区</v>
          </cell>
          <cell r="D107" t="str">
            <v>91440300MA5FYE5U0W</v>
          </cell>
          <cell r="E107" t="str">
            <v>深圳市龙华区观湖街道樟坑径社区上围工业一路12号金凯科技园B栋B1001</v>
          </cell>
          <cell r="F107" t="str">
            <v>深圳市龙华区观湖街道鹭湖社区观盛四路3号研发楼202</v>
          </cell>
          <cell r="G107" t="str">
            <v>史宇轩</v>
          </cell>
          <cell r="H107" t="str">
            <v>13825250007</v>
          </cell>
        </row>
        <row r="108">
          <cell r="B108" t="str">
            <v>深圳市诺丞智能科技有限公司</v>
          </cell>
          <cell r="C108" t="str">
            <v>鹭湖社区</v>
          </cell>
          <cell r="D108" t="str">
            <v>91440300MA5G3AXQ7C</v>
          </cell>
          <cell r="E108" t="str">
            <v>深圳市龙华区观湖街道鹭湖社区五和大道310号金科工业园A109</v>
          </cell>
          <cell r="F108" t="str">
            <v>深圳市龙华区观湖街道鹭湖社区五和大道310号金科工业园A109</v>
          </cell>
          <cell r="G108" t="str">
            <v>王亚西</v>
          </cell>
          <cell r="H108" t="str">
            <v>13510359066</v>
          </cell>
        </row>
        <row r="109">
          <cell r="B109" t="str">
            <v>深圳市宝德科技有限公司</v>
          </cell>
          <cell r="C109" t="str">
            <v>鹭湖社区</v>
          </cell>
          <cell r="D109" t="str">
            <v>91440300279372097N</v>
          </cell>
          <cell r="E109" t="str">
            <v>深圳市福田区华富街道新田社区深南大道1006号深圳国际创新中心(福田科技广场)C栋十一层</v>
          </cell>
          <cell r="F109" t="str">
            <v>深圳市龙华区观湖街道鹭湖社区高新园观益路3号宝德科技园</v>
          </cell>
          <cell r="G109" t="str">
            <v>陈蔚</v>
          </cell>
          <cell r="H109" t="str">
            <v>13510545249</v>
          </cell>
        </row>
        <row r="110">
          <cell r="B110" t="str">
            <v>深圳市疏阳电子有限公司</v>
          </cell>
          <cell r="C110" t="str">
            <v>鹭湖社区</v>
          </cell>
          <cell r="D110" t="str">
            <v>91440300064989655G</v>
          </cell>
          <cell r="E110" t="str">
            <v>深圳市龙华区观湖街道鹭湖社区五和大道310号金科工业园A409</v>
          </cell>
          <cell r="F110" t="str">
            <v>深圳市龙华区观湖街道鹭湖社区五和大道310号金科工业园A409</v>
          </cell>
          <cell r="G110" t="str">
            <v>邹宜</v>
          </cell>
          <cell r="H110" t="str">
            <v>13410792566</v>
          </cell>
        </row>
        <row r="111">
          <cell r="B111" t="str">
            <v>海目星激光科技集团股份有限公司鹭湖分公司</v>
          </cell>
          <cell r="C111" t="str">
            <v>鹭湖社区</v>
          </cell>
          <cell r="D111" t="str">
            <v>914403006729969713</v>
          </cell>
          <cell r="E111" t="str">
            <v>深圳市龙华区观湖街道鹭湖社区观盛五路科姆龙科技园B栋301（一照多址企业）</v>
          </cell>
          <cell r="F111" t="str">
            <v>深圳市龙华区观湖街道鹭湖社区观盛五路科姆龙科技园B栋301（一照多址企业）</v>
          </cell>
          <cell r="G111" t="str">
            <v>赵盛宇</v>
          </cell>
          <cell r="H111" t="str">
            <v>13922880737</v>
          </cell>
        </row>
        <row r="112">
          <cell r="B112" t="str">
            <v>深圳瑞沃微半导体科技有限公司</v>
          </cell>
          <cell r="C112" t="str">
            <v>鹭湖社区</v>
          </cell>
          <cell r="D112" t="str">
            <v>91440300MA5H640K97</v>
          </cell>
          <cell r="E112" t="str">
            <v>深圳市龙华区观湖街道鹭湖社区观盛四路3号日海综合楼401</v>
          </cell>
          <cell r="F112" t="str">
            <v>深圳市龙华区观湖街道鹭湖社区观盛四路3号日海综合楼401</v>
          </cell>
          <cell r="G112" t="str">
            <v>申广</v>
          </cell>
          <cell r="H112" t="str">
            <v>13706733199</v>
          </cell>
        </row>
        <row r="113">
          <cell r="B113" t="str">
            <v>深圳市尚泰显示科技有限公司</v>
          </cell>
          <cell r="C113" t="str">
            <v>鹭湖社区</v>
          </cell>
          <cell r="D113" t="str">
            <v>914403000883481232</v>
          </cell>
          <cell r="E113" t="str">
            <v>深圳市龙华区观湖街道鹭湖社区五和大道310号金科工业园C座302</v>
          </cell>
          <cell r="F113" t="str">
            <v>深圳市龙华区观湖街道鹭湖社区五和大道310号金科工业园C座302</v>
          </cell>
          <cell r="G113" t="str">
            <v>李飞飞</v>
          </cell>
          <cell r="H113" t="str">
            <v>18811870315</v>
          </cell>
        </row>
        <row r="114">
          <cell r="B114" t="str">
            <v>深圳市龙华区创想英语培训中心</v>
          </cell>
          <cell r="C114" t="str">
            <v>鹭湖社区</v>
          </cell>
          <cell r="D114" t="str">
            <v>52440300MJL196629J</v>
          </cell>
          <cell r="E114" t="str">
            <v>深圳市龙华区观湖街道鹭湖社区仁山智水花园F05栋求知二路58号一楼</v>
          </cell>
          <cell r="F114" t="str">
            <v>深圳市龙华区观湖街道鹭湖社区仁山智水花园F05栋求知二路58号一楼</v>
          </cell>
          <cell r="G114" t="str">
            <v>韩富周</v>
          </cell>
          <cell r="H114" t="str">
            <v>13823790653</v>
          </cell>
        </row>
        <row r="115">
          <cell r="B115" t="str">
            <v>深圳市润天智数字设备股份有限公司</v>
          </cell>
          <cell r="C115" t="str">
            <v>鹭湖社区</v>
          </cell>
          <cell r="D115" t="str">
            <v>91440300715277118C</v>
          </cell>
          <cell r="E115" t="str">
            <v>深圳市龙华区观湖街道鹭湖社区观宝路9号101</v>
          </cell>
          <cell r="F115" t="str">
            <v>观澜高新科技园区</v>
          </cell>
          <cell r="G115" t="str">
            <v>江洪</v>
          </cell>
          <cell r="H115" t="str">
            <v>18307557152</v>
          </cell>
        </row>
        <row r="116">
          <cell r="B116" t="str">
            <v>深圳翰宇药业股份有限公司龙华总部</v>
          </cell>
          <cell r="C116" t="str">
            <v>鹭湖社区</v>
          </cell>
          <cell r="D116" t="str">
            <v>91440300748855818E</v>
          </cell>
          <cell r="E116" t="str">
            <v>深圳市龙华区观澜高新园区观盛四路7号翰宇创新产业大楼</v>
          </cell>
          <cell r="F116" t="str">
            <v>广东省深圳市龙华区观澜高新高新园区观盛四路7号翰宇创新产业大楼</v>
          </cell>
          <cell r="G116" t="str">
            <v>曾少贵</v>
          </cell>
          <cell r="H116" t="str">
            <v>13828716758</v>
          </cell>
        </row>
        <row r="117">
          <cell r="B117" t="str">
            <v>深圳市龙华区第三幼儿园</v>
          </cell>
          <cell r="C117" t="str">
            <v>鹭湖社区</v>
          </cell>
          <cell r="D117" t="str">
            <v>12440309G347871948</v>
          </cell>
          <cell r="E117" t="str">
            <v>深圳市龙华区观湖街道环观南路96号仁山智水小区内</v>
          </cell>
          <cell r="F117" t="str">
            <v>深圳市龙华区观湖街道环观南路96号仁山智水小区内</v>
          </cell>
          <cell r="G117" t="str">
            <v>郭映霞</v>
          </cell>
          <cell r="H117" t="str">
            <v>13760357570</v>
          </cell>
        </row>
        <row r="118">
          <cell r="B118" t="str">
            <v>莱福士电力电子设备（深圳）有限公司</v>
          </cell>
          <cell r="C118" t="str">
            <v>鹭湖社区</v>
          </cell>
          <cell r="D118" t="str">
            <v>91440300665850659C</v>
          </cell>
          <cell r="E118" t="str">
            <v>深圳市龙华区观湖街道观盛五路5号观澜高新技术园泰豪（深圳）工业园一号楼二楼北面</v>
          </cell>
          <cell r="F118" t="str">
            <v>深圳市龙华区观湖街道观盛五路5号观澜高新技术园泰豪（深圳）工业园一号楼二楼北面</v>
          </cell>
          <cell r="G118" t="str">
            <v>罗红波</v>
          </cell>
          <cell r="H118" t="str">
            <v>13828896685</v>
          </cell>
        </row>
        <row r="119">
          <cell r="B119" t="str">
            <v>深圳市大雨创新实业有限公司</v>
          </cell>
          <cell r="C119" t="str">
            <v>鹭湖社区</v>
          </cell>
          <cell r="D119" t="str">
            <v>91440300MA5GAHQD31</v>
          </cell>
          <cell r="E119" t="str">
            <v>深圳市龙华区观湖街道鹭湖社区观盛二路3号益鹏工业园2栋302</v>
          </cell>
          <cell r="F119" t="str">
            <v>深圳市龙华区观湖街道鹭湖社区观盛二路3号益鹏工业园2栋302</v>
          </cell>
          <cell r="G119" t="str">
            <v>郑文伟</v>
          </cell>
          <cell r="H119" t="str">
            <v>13424205966</v>
          </cell>
        </row>
        <row r="120">
          <cell r="B120" t="str">
            <v>深圳市鼎鸿科技有限公司</v>
          </cell>
          <cell r="C120" t="str">
            <v>鹭湖社区</v>
          </cell>
          <cell r="D120" t="str">
            <v>91440300062701099M</v>
          </cell>
          <cell r="E120" t="str">
            <v>深圳市龙华区观湖街道鹭湖社区观盛五路8号3号楼厂房401</v>
          </cell>
          <cell r="F120" t="str">
            <v>龙华观澜高新科技园观盛五路8号特尔佳园区3栋4楼401</v>
          </cell>
          <cell r="G120" t="str">
            <v>刘中华</v>
          </cell>
          <cell r="H120" t="str">
            <v>13603073723</v>
          </cell>
        </row>
        <row r="121">
          <cell r="B121" t="str">
            <v>泰豪科技(深圳)电力技术有限公司</v>
          </cell>
          <cell r="C121" t="str">
            <v>鹭湖社区</v>
          </cell>
          <cell r="D121" t="str">
            <v>91440300746632960R</v>
          </cell>
          <cell r="E121" t="str">
            <v>深圳市龙华区观湖街道鹭湖社区高新科技园泰豪（深圳）工业园</v>
          </cell>
          <cell r="F121" t="str">
            <v>深圳市龙华区观湖街道鹭湖社区观盛五路5号泰豪科技科技园</v>
          </cell>
          <cell r="G121" t="str">
            <v>熊必成</v>
          </cell>
          <cell r="H121" t="str">
            <v>13970070577</v>
          </cell>
        </row>
        <row r="122">
          <cell r="B122" t="str">
            <v>好得科技（深圳）有限公司</v>
          </cell>
          <cell r="C122" t="str">
            <v>鹭湖社区</v>
          </cell>
          <cell r="D122" t="str">
            <v>91440300341499903C</v>
          </cell>
          <cell r="E122" t="str">
            <v>深圳市龙华区观湖街道鹭湖社区观宝路3号高尖科技园1单元104</v>
          </cell>
          <cell r="F122" t="str">
            <v>深圳市龙华区观湖街道鹭湖社区观宝路3号高尖科技园1单元104</v>
          </cell>
          <cell r="G122" t="str">
            <v>LIUMICHAEL</v>
          </cell>
          <cell r="H122" t="str">
            <v>13691929261</v>
          </cell>
        </row>
        <row r="123">
          <cell r="B123" t="str">
            <v>深圳市龙华区外国语学校附属天悦湾幼儿园</v>
          </cell>
          <cell r="C123" t="str">
            <v>鹭湖社区</v>
          </cell>
          <cell r="D123" t="str">
            <v>12440309MB2D71277E</v>
          </cell>
          <cell r="E123" t="str">
            <v>深圳市龙华区观湖街道环观南路北</v>
          </cell>
          <cell r="F123" t="str">
            <v>深圳市龙华区观湖街道环观南路北鹭湖一号金地天悦湾西一门旁</v>
          </cell>
          <cell r="G123" t="str">
            <v>徐骁</v>
          </cell>
          <cell r="H123" t="str">
            <v>13066270570</v>
          </cell>
        </row>
        <row r="124">
          <cell r="B124" t="str">
            <v>深圳市龙华区鹭湖外国语小学附属振鹭幼儿园</v>
          </cell>
          <cell r="C124" t="str">
            <v>鹭湖社区</v>
          </cell>
          <cell r="D124" t="str">
            <v>12440309MB2D60885C</v>
          </cell>
          <cell r="E124" t="str">
            <v>深圳市龙华区观湖街道横坑水库南侧懿花园二期</v>
          </cell>
          <cell r="F124" t="str">
            <v>深圳市龙华区观湖街道横坑水库南侧懿花园二期</v>
          </cell>
          <cell r="G124" t="str">
            <v>闾捷龙</v>
          </cell>
          <cell r="H124" t="str">
            <v>13632643050</v>
          </cell>
        </row>
        <row r="125">
          <cell r="B125" t="str">
            <v>深圳市龙华区外国语学校附属求知幼儿园</v>
          </cell>
          <cell r="C125" t="str">
            <v>鹭湖社区</v>
          </cell>
          <cell r="D125" t="str">
            <v>12440309MB2C943121</v>
          </cell>
          <cell r="E125" t="str">
            <v>深圳市龙华区观湖街道金地塞拉维北区花园内</v>
          </cell>
          <cell r="F125" t="str">
            <v>深圳市龙华区观湖街道金地塞拉维北区花园内</v>
          </cell>
          <cell r="G125" t="str">
            <v>章妍</v>
          </cell>
          <cell r="H125" t="str">
            <v>13699821203</v>
          </cell>
        </row>
        <row r="126">
          <cell r="B126" t="str">
            <v>深圳哈利森工业技术有限公司</v>
          </cell>
          <cell r="C126" t="str">
            <v>鹭湖社区</v>
          </cell>
          <cell r="D126" t="str">
            <v>914403003266534072</v>
          </cell>
          <cell r="E126" t="str">
            <v>深圳市宝安区第一工业区一号路</v>
          </cell>
          <cell r="F126" t="str">
            <v>深圳市龙华区观湖街道鹭湖社区金科工业园C栋411</v>
          </cell>
          <cell r="G126" t="str">
            <v>许天保</v>
          </cell>
          <cell r="H126" t="str">
            <v>13420933498</v>
          </cell>
        </row>
        <row r="127">
          <cell r="B127" t="str">
            <v>深圳市汇川技术股份有限公司观澜总部</v>
          </cell>
          <cell r="C127" t="str">
            <v>鹭湖社区</v>
          </cell>
          <cell r="D127" t="str">
            <v>9144030076199955XR</v>
          </cell>
          <cell r="E127" t="str">
            <v>深圳市宝安区新安街道留仙二路鸿威工业园E栋厂房1、2、3楼</v>
          </cell>
          <cell r="F127" t="str">
            <v>深圳市龙华区观湖街道鹭湖社区观盛四路汇川技术总部大楼</v>
          </cell>
          <cell r="G127" t="str">
            <v>朱兴明</v>
          </cell>
          <cell r="H127" t="str">
            <v>18603065838</v>
          </cell>
        </row>
        <row r="128">
          <cell r="B128" t="str">
            <v>深圳市尚精塑胶有限公司</v>
          </cell>
          <cell r="C128" t="str">
            <v>鹭湖社区</v>
          </cell>
          <cell r="D128" t="str">
            <v>91440300064954516E</v>
          </cell>
          <cell r="E128" t="str">
            <v>深圳市龙华区观湖街道鹭湖社区嘉泉大厦</v>
          </cell>
          <cell r="F128" t="str">
            <v>深圳市龙华区观湖街道鹭湖社区嘉泉大厦</v>
          </cell>
          <cell r="G128" t="str">
            <v>黄天华</v>
          </cell>
          <cell r="H128" t="str">
            <v>13590112099</v>
          </cell>
        </row>
        <row r="129">
          <cell r="B129" t="str">
            <v>深圳市大为创新科技股份有限公司观澜分公司</v>
          </cell>
          <cell r="C129" t="str">
            <v>鹭湖社区</v>
          </cell>
          <cell r="D129" t="str">
            <v>91440300782753719X</v>
          </cell>
          <cell r="E129" t="str">
            <v>深圳市龙华区观湖街道鹭湖社区观澜高新园观盛五路8号特尔佳深圳科技园一号楼101</v>
          </cell>
          <cell r="F129" t="str">
            <v>深圳市龙华区观湖街道鹭湖社区观盛五路8号3号楼一楼二楼</v>
          </cell>
          <cell r="G129" t="str">
            <v>连宗敏</v>
          </cell>
          <cell r="H129" t="str">
            <v>13662279956</v>
          </cell>
        </row>
        <row r="130">
          <cell r="B130" t="str">
            <v>深圳市金瑞电子材料有限公司</v>
          </cell>
          <cell r="C130" t="str">
            <v>鹭湖社区</v>
          </cell>
          <cell r="D130" t="str">
            <v>91440300734184558L</v>
          </cell>
          <cell r="E130" t="str">
            <v>深圳市龙华新区观澜街道上坑社区五和大道310号金科工业园A栋6楼</v>
          </cell>
          <cell r="F130" t="str">
            <v>深圳市龙华新区观澜街道上坑社区五和大道310号金科工业园A栋6楼</v>
          </cell>
          <cell r="G130" t="str">
            <v>郜天宇</v>
          </cell>
          <cell r="H130" t="str">
            <v>13723775430</v>
          </cell>
        </row>
        <row r="131">
          <cell r="B131" t="str">
            <v>深圳市龙华区鹭湖外国语小学</v>
          </cell>
          <cell r="C131" t="str">
            <v>鹭湖社区</v>
          </cell>
          <cell r="D131" t="str">
            <v>12440309MB2C75592C</v>
          </cell>
          <cell r="E131" t="str">
            <v>深圳市龙华区博强路78号</v>
          </cell>
          <cell r="F131" t="str">
            <v>深圳市龙华区博强路78号</v>
          </cell>
          <cell r="G131" t="str">
            <v>王讲春</v>
          </cell>
          <cell r="H131" t="str">
            <v>13715228281</v>
          </cell>
        </row>
        <row r="132">
          <cell r="B132" t="str">
            <v>深圳市龙华区观湖幼教集团雅苑幼儿园</v>
          </cell>
          <cell r="C132" t="str">
            <v>鹭湖社区</v>
          </cell>
          <cell r="D132" t="str">
            <v>12440309MB2E2691X4</v>
          </cell>
          <cell r="E132" t="str">
            <v>深圳市龙华区观湖街道环观南路高新科技园内伟禄雅苑花园小区</v>
          </cell>
          <cell r="F132" t="str">
            <v>深圳市龙华区观湖街道高新科技园内伟禄雅苑幼儿园</v>
          </cell>
          <cell r="G132" t="str">
            <v>范朝霞</v>
          </cell>
          <cell r="H132" t="str">
            <v>13724305405</v>
          </cell>
        </row>
        <row r="133">
          <cell r="B133" t="str">
            <v>深圳市华昱数字科技有限公司</v>
          </cell>
          <cell r="C133" t="str">
            <v>鹭湖社区</v>
          </cell>
          <cell r="D133" t="str">
            <v>91440300MA5EK9PW3H</v>
          </cell>
          <cell r="E133" t="str">
            <v>深圳市龙华区观湖街道鹭湖社区五和大道310号金科工业园A座501</v>
          </cell>
          <cell r="F133" t="str">
            <v>深圳市龙华区观湖街道鹭湖社区五和大道310号金科工业园A座501</v>
          </cell>
          <cell r="G133" t="str">
            <v>龚昌锐</v>
          </cell>
          <cell r="H133" t="str">
            <v>13640901990</v>
          </cell>
        </row>
        <row r="134">
          <cell r="B134" t="str">
            <v>深圳市众兴邦电子技术有限公司</v>
          </cell>
          <cell r="C134" t="str">
            <v>鹭湖社区</v>
          </cell>
          <cell r="D134" t="str">
            <v>914403005930439292</v>
          </cell>
          <cell r="E134" t="str">
            <v>深圳市龙华区观湖街道鹭湖社区观盛五路8号3号楼厂房整套4楼东侧</v>
          </cell>
          <cell r="F134" t="str">
            <v>深圳市龙华区观湖街道鹭湖社区观盛五路8号3号楼厂房整套四楼东侧</v>
          </cell>
          <cell r="G134" t="str">
            <v>马可可</v>
          </cell>
          <cell r="H134" t="str">
            <v>13554752587</v>
          </cell>
        </row>
        <row r="135">
          <cell r="B135" t="str">
            <v>深圳拜尔洛克生物技术有限公司</v>
          </cell>
          <cell r="C135" t="str">
            <v>鹭湖社区</v>
          </cell>
          <cell r="D135" t="str">
            <v>91440300MA5ETUKC4M</v>
          </cell>
          <cell r="E135" t="str">
            <v>深圳市龙华区龙华街道清湖社区清湖村宝能科技园9栋13层C座1303</v>
          </cell>
          <cell r="F135" t="str">
            <v>深圳市龙华区观湖街道鹭湖社区观盛一路华润三九医药生产配套厂区厂房仓库大楼第11层</v>
          </cell>
          <cell r="G135" t="str">
            <v>舒怡玮</v>
          </cell>
          <cell r="H135" t="str">
            <v>13242922697</v>
          </cell>
        </row>
        <row r="136">
          <cell r="B136" t="str">
            <v>深圳市元光汇电子器材有限公司</v>
          </cell>
          <cell r="C136" t="str">
            <v>鹭湖社区</v>
          </cell>
          <cell r="D136" t="str">
            <v>91440300326446184Q</v>
          </cell>
          <cell r="E136" t="str">
            <v>深圳市龙华区观湖街道鹭湖社区金科工业园A栋8楼</v>
          </cell>
          <cell r="F136" t="str">
            <v>深圳市龙华区观湖街道鹭湖社区金科工业园A栋8楼</v>
          </cell>
          <cell r="G136" t="str">
            <v>余怀</v>
          </cell>
          <cell r="H136" t="str">
            <v>13717069388</v>
          </cell>
        </row>
        <row r="137">
          <cell r="B137" t="str">
            <v>深圳市杰普特光电股份有限公司</v>
          </cell>
          <cell r="C137" t="str">
            <v>鹭湖社区</v>
          </cell>
          <cell r="D137" t="str">
            <v>9144030078830456X1</v>
          </cell>
          <cell r="E137" t="str">
            <v>观盛五路8-1号科姆龙科技园A栋1201</v>
          </cell>
          <cell r="F137" t="str">
            <v>观盛五路8-1号科姆龙科技园A栋1201</v>
          </cell>
          <cell r="G137" t="str">
            <v>黄治家</v>
          </cell>
          <cell r="H137" t="str">
            <v>13600192118</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2"/>
  <sheetViews>
    <sheetView tabSelected="1" workbookViewId="0">
      <pane xSplit="25380" topLeftCell="R508" activePane="topLeft"/>
      <selection activeCell="D5" sqref="D5"/>
      <selection pane="topRight"/>
    </sheetView>
  </sheetViews>
  <sheetFormatPr defaultColWidth="9" defaultRowHeight="14.25"/>
  <cols>
    <col min="1" max="1" width="8.125" style="4" customWidth="1"/>
    <col min="2" max="2" width="10.5" style="4" customWidth="1"/>
    <col min="3" max="3" width="40.5" style="4" customWidth="1"/>
    <col min="4" max="4" width="41" style="4" customWidth="1"/>
    <col min="5" max="5" width="11.875" style="4" customWidth="1"/>
    <col min="6" max="6" width="14.25" style="4" customWidth="1"/>
    <col min="7" max="7" width="15.75" style="1" customWidth="1"/>
    <col min="8" max="8" width="13.475" style="1" customWidth="1"/>
    <col min="9" max="9" width="11" style="4" customWidth="1"/>
    <col min="10" max="16384" width="9" style="1"/>
  </cols>
  <sheetData>
    <row r="1" spans="1:1">
      <c r="A1" s="4" t="s">
        <v>0</v>
      </c>
    </row>
    <row r="2" ht="39.95" customHeight="1" spans="1:9">
      <c r="A2" s="5" t="s">
        <v>1</v>
      </c>
      <c r="B2" s="6"/>
      <c r="C2" s="6"/>
      <c r="D2" s="6"/>
      <c r="E2" s="6"/>
      <c r="F2" s="6"/>
      <c r="G2" s="6"/>
      <c r="H2" s="6"/>
      <c r="I2" s="6"/>
    </row>
    <row r="3" ht="27.95" customHeight="1" spans="1:10">
      <c r="A3" s="7" t="s">
        <v>2</v>
      </c>
      <c r="B3" s="7" t="s">
        <v>3</v>
      </c>
      <c r="C3" s="7" t="s">
        <v>4</v>
      </c>
      <c r="D3" s="7" t="s">
        <v>5</v>
      </c>
      <c r="E3" s="7" t="s">
        <v>6</v>
      </c>
      <c r="F3" s="7" t="s">
        <v>7</v>
      </c>
      <c r="G3" s="7" t="s">
        <v>8</v>
      </c>
      <c r="H3" s="7" t="s">
        <v>9</v>
      </c>
      <c r="I3" s="7" t="s">
        <v>10</v>
      </c>
      <c r="J3" s="48"/>
    </row>
    <row r="4" ht="46" customHeight="1" spans="1:9">
      <c r="A4" s="8">
        <v>1</v>
      </c>
      <c r="B4" s="8" t="s">
        <v>11</v>
      </c>
      <c r="C4" s="9" t="s">
        <v>12</v>
      </c>
      <c r="D4" s="9" t="s">
        <v>13</v>
      </c>
      <c r="E4" s="34" t="s">
        <v>14</v>
      </c>
      <c r="F4" s="34">
        <v>18026921515</v>
      </c>
      <c r="G4" s="8" t="s">
        <v>15</v>
      </c>
      <c r="H4" s="8" t="s">
        <v>16</v>
      </c>
      <c r="I4" s="8" t="s">
        <v>17</v>
      </c>
    </row>
    <row r="5" ht="46" customHeight="1" spans="1:9">
      <c r="A5" s="8">
        <v>2</v>
      </c>
      <c r="B5" s="8" t="s">
        <v>11</v>
      </c>
      <c r="C5" s="10" t="s">
        <v>18</v>
      </c>
      <c r="D5" s="10" t="s">
        <v>19</v>
      </c>
      <c r="E5" s="10" t="s">
        <v>20</v>
      </c>
      <c r="F5" s="10">
        <v>13502861235</v>
      </c>
      <c r="G5" s="8" t="s">
        <v>21</v>
      </c>
      <c r="H5" s="8" t="s">
        <v>16</v>
      </c>
      <c r="I5" s="8" t="s">
        <v>17</v>
      </c>
    </row>
    <row r="6" ht="46" customHeight="1" spans="1:9">
      <c r="A6" s="8">
        <v>3</v>
      </c>
      <c r="B6" s="8" t="s">
        <v>11</v>
      </c>
      <c r="C6" s="11" t="s">
        <v>22</v>
      </c>
      <c r="D6" s="12" t="s">
        <v>23</v>
      </c>
      <c r="E6" s="11" t="s">
        <v>24</v>
      </c>
      <c r="F6" s="11">
        <v>18138826571</v>
      </c>
      <c r="G6" s="12" t="s">
        <v>25</v>
      </c>
      <c r="H6" s="8" t="s">
        <v>16</v>
      </c>
      <c r="I6" s="8" t="s">
        <v>17</v>
      </c>
    </row>
    <row r="7" ht="46" customHeight="1" spans="1:9">
      <c r="A7" s="8">
        <v>4</v>
      </c>
      <c r="B7" s="8" t="s">
        <v>11</v>
      </c>
      <c r="C7" s="12" t="s">
        <v>26</v>
      </c>
      <c r="D7" s="11" t="s">
        <v>27</v>
      </c>
      <c r="E7" s="11" t="s">
        <v>28</v>
      </c>
      <c r="F7" s="12">
        <v>13923768172</v>
      </c>
      <c r="G7" s="12" t="s">
        <v>25</v>
      </c>
      <c r="H7" s="8" t="s">
        <v>16</v>
      </c>
      <c r="I7" s="8" t="s">
        <v>17</v>
      </c>
    </row>
    <row r="8" ht="46" customHeight="1" spans="1:9">
      <c r="A8" s="8">
        <v>5</v>
      </c>
      <c r="B8" s="8" t="s">
        <v>11</v>
      </c>
      <c r="C8" s="13" t="s">
        <v>29</v>
      </c>
      <c r="D8" s="13" t="s">
        <v>30</v>
      </c>
      <c r="E8" s="13" t="s">
        <v>31</v>
      </c>
      <c r="F8" s="13">
        <v>13502812816</v>
      </c>
      <c r="G8" s="12" t="s">
        <v>25</v>
      </c>
      <c r="H8" s="8" t="s">
        <v>16</v>
      </c>
      <c r="I8" s="8" t="s">
        <v>17</v>
      </c>
    </row>
    <row r="9" ht="46" customHeight="1" spans="1:9">
      <c r="A9" s="8">
        <v>6</v>
      </c>
      <c r="B9" s="8" t="s">
        <v>11</v>
      </c>
      <c r="C9" s="8" t="s">
        <v>32</v>
      </c>
      <c r="D9" s="8" t="s">
        <v>33</v>
      </c>
      <c r="E9" s="8" t="s">
        <v>34</v>
      </c>
      <c r="F9" s="8">
        <v>13502829860</v>
      </c>
      <c r="G9" s="8" t="s">
        <v>35</v>
      </c>
      <c r="H9" s="8" t="s">
        <v>16</v>
      </c>
      <c r="I9" s="8" t="s">
        <v>17</v>
      </c>
    </row>
    <row r="10" ht="46" customHeight="1" spans="1:9">
      <c r="A10" s="8">
        <v>7</v>
      </c>
      <c r="B10" s="8" t="s">
        <v>11</v>
      </c>
      <c r="C10" s="14" t="s">
        <v>36</v>
      </c>
      <c r="D10" s="14" t="s">
        <v>37</v>
      </c>
      <c r="E10" s="14" t="s">
        <v>38</v>
      </c>
      <c r="F10" s="14">
        <v>18938993700</v>
      </c>
      <c r="G10" s="8" t="s">
        <v>39</v>
      </c>
      <c r="H10" s="8" t="s">
        <v>16</v>
      </c>
      <c r="I10" s="8" t="s">
        <v>17</v>
      </c>
    </row>
    <row r="11" ht="46" customHeight="1" spans="1:9">
      <c r="A11" s="8">
        <v>8</v>
      </c>
      <c r="B11" s="8" t="s">
        <v>11</v>
      </c>
      <c r="C11" s="15" t="s">
        <v>40</v>
      </c>
      <c r="D11" s="10" t="s">
        <v>41</v>
      </c>
      <c r="E11" s="10" t="s">
        <v>42</v>
      </c>
      <c r="F11" s="10">
        <v>15989507786</v>
      </c>
      <c r="G11" s="8" t="s">
        <v>39</v>
      </c>
      <c r="H11" s="8" t="s">
        <v>16</v>
      </c>
      <c r="I11" s="8" t="s">
        <v>17</v>
      </c>
    </row>
    <row r="12" s="1" customFormat="1" ht="46" customHeight="1" spans="1:9">
      <c r="A12" s="8">
        <v>9</v>
      </c>
      <c r="B12" s="8" t="s">
        <v>11</v>
      </c>
      <c r="C12" s="9" t="s">
        <v>43</v>
      </c>
      <c r="D12" s="9" t="s">
        <v>44</v>
      </c>
      <c r="E12" s="34" t="s">
        <v>45</v>
      </c>
      <c r="F12" s="34">
        <v>17722609064</v>
      </c>
      <c r="G12" s="8" t="s">
        <v>15</v>
      </c>
      <c r="H12" s="8" t="s">
        <v>16</v>
      </c>
      <c r="I12" s="8" t="s">
        <v>46</v>
      </c>
    </row>
    <row r="13" s="1" customFormat="1" ht="46" customHeight="1" spans="1:9">
      <c r="A13" s="8">
        <v>10</v>
      </c>
      <c r="B13" s="8" t="s">
        <v>11</v>
      </c>
      <c r="C13" s="10" t="s">
        <v>47</v>
      </c>
      <c r="D13" s="10" t="s">
        <v>48</v>
      </c>
      <c r="E13" s="35" t="s">
        <v>49</v>
      </c>
      <c r="F13" s="36">
        <v>18825184401</v>
      </c>
      <c r="G13" s="33" t="s">
        <v>15</v>
      </c>
      <c r="H13" s="8" t="s">
        <v>16</v>
      </c>
      <c r="I13" s="8" t="s">
        <v>46</v>
      </c>
    </row>
    <row r="14" s="1" customFormat="1" ht="46" customHeight="1" spans="1:9">
      <c r="A14" s="8">
        <v>11</v>
      </c>
      <c r="B14" s="8" t="s">
        <v>11</v>
      </c>
      <c r="C14" s="12" t="s">
        <v>50</v>
      </c>
      <c r="D14" s="10" t="s">
        <v>51</v>
      </c>
      <c r="E14" s="12" t="s">
        <v>52</v>
      </c>
      <c r="F14" s="10">
        <v>13723795815</v>
      </c>
      <c r="G14" s="12" t="s">
        <v>25</v>
      </c>
      <c r="H14" s="8" t="s">
        <v>16</v>
      </c>
      <c r="I14" s="8" t="s">
        <v>46</v>
      </c>
    </row>
    <row r="15" s="1" customFormat="1" ht="46" customHeight="1" spans="1:9">
      <c r="A15" s="8">
        <v>12</v>
      </c>
      <c r="B15" s="8" t="s">
        <v>11</v>
      </c>
      <c r="C15" s="16" t="s">
        <v>53</v>
      </c>
      <c r="D15" s="16" t="s">
        <v>54</v>
      </c>
      <c r="E15" s="16" t="s">
        <v>55</v>
      </c>
      <c r="F15" s="37" t="s">
        <v>56</v>
      </c>
      <c r="G15" s="8" t="s">
        <v>39</v>
      </c>
      <c r="H15" s="8" t="s">
        <v>16</v>
      </c>
      <c r="I15" s="8" t="s">
        <v>46</v>
      </c>
    </row>
    <row r="16" s="1" customFormat="1" ht="46" customHeight="1" spans="1:9">
      <c r="A16" s="8">
        <v>13</v>
      </c>
      <c r="B16" s="8" t="s">
        <v>11</v>
      </c>
      <c r="C16" s="17" t="s">
        <v>57</v>
      </c>
      <c r="D16" s="16" t="s">
        <v>58</v>
      </c>
      <c r="E16" s="16" t="s">
        <v>59</v>
      </c>
      <c r="F16" s="16">
        <v>13825241315</v>
      </c>
      <c r="G16" s="16" t="s">
        <v>60</v>
      </c>
      <c r="H16" s="8" t="s">
        <v>16</v>
      </c>
      <c r="I16" s="8" t="s">
        <v>46</v>
      </c>
    </row>
    <row r="17" s="1" customFormat="1" ht="46" customHeight="1" spans="1:9">
      <c r="A17" s="8">
        <v>14</v>
      </c>
      <c r="B17" s="8" t="s">
        <v>11</v>
      </c>
      <c r="C17" s="9" t="s">
        <v>61</v>
      </c>
      <c r="D17" s="9" t="s">
        <v>62</v>
      </c>
      <c r="E17" s="34" t="s">
        <v>63</v>
      </c>
      <c r="F17" s="34">
        <v>13802275501</v>
      </c>
      <c r="G17" s="8" t="s">
        <v>15</v>
      </c>
      <c r="H17" s="8" t="s">
        <v>16</v>
      </c>
      <c r="I17" s="8" t="s">
        <v>46</v>
      </c>
    </row>
    <row r="18" s="1" customFormat="1" ht="46" customHeight="1" spans="1:9">
      <c r="A18" s="8">
        <v>15</v>
      </c>
      <c r="B18" s="8" t="s">
        <v>11</v>
      </c>
      <c r="C18" s="14" t="s">
        <v>64</v>
      </c>
      <c r="D18" s="18" t="s">
        <v>65</v>
      </c>
      <c r="E18" s="38" t="s">
        <v>66</v>
      </c>
      <c r="F18" s="39" t="s">
        <v>67</v>
      </c>
      <c r="G18" s="8" t="s">
        <v>39</v>
      </c>
      <c r="H18" s="8" t="s">
        <v>16</v>
      </c>
      <c r="I18" s="8" t="s">
        <v>46</v>
      </c>
    </row>
    <row r="19" s="1" customFormat="1" ht="46" customHeight="1" spans="1:9">
      <c r="A19" s="8">
        <v>16</v>
      </c>
      <c r="B19" s="8" t="s">
        <v>11</v>
      </c>
      <c r="C19" s="11" t="s">
        <v>68</v>
      </c>
      <c r="D19" s="11" t="s">
        <v>69</v>
      </c>
      <c r="E19" s="40" t="s">
        <v>70</v>
      </c>
      <c r="F19" s="40">
        <v>13302922176</v>
      </c>
      <c r="G19" s="8" t="s">
        <v>39</v>
      </c>
      <c r="H19" s="8" t="s">
        <v>16</v>
      </c>
      <c r="I19" s="8" t="s">
        <v>46</v>
      </c>
    </row>
    <row r="20" s="2" customFormat="1" ht="46" customHeight="1" spans="1:9">
      <c r="A20" s="8">
        <v>17</v>
      </c>
      <c r="B20" s="8" t="s">
        <v>11</v>
      </c>
      <c r="C20" s="19" t="s">
        <v>71</v>
      </c>
      <c r="D20" s="19" t="s">
        <v>72</v>
      </c>
      <c r="E20" s="19" t="s">
        <v>73</v>
      </c>
      <c r="F20" s="41" t="s">
        <v>74</v>
      </c>
      <c r="G20" s="8" t="s">
        <v>39</v>
      </c>
      <c r="H20" s="8" t="s">
        <v>16</v>
      </c>
      <c r="I20" s="8" t="s">
        <v>46</v>
      </c>
    </row>
    <row r="21" s="1" customFormat="1" ht="46" customHeight="1" spans="1:9">
      <c r="A21" s="8">
        <v>18</v>
      </c>
      <c r="B21" s="8" t="s">
        <v>11</v>
      </c>
      <c r="C21" s="20" t="s">
        <v>75</v>
      </c>
      <c r="D21" s="21" t="s">
        <v>76</v>
      </c>
      <c r="E21" s="21" t="s">
        <v>77</v>
      </c>
      <c r="F21" s="42">
        <v>13902929587</v>
      </c>
      <c r="G21" s="21" t="s">
        <v>60</v>
      </c>
      <c r="H21" s="8" t="s">
        <v>16</v>
      </c>
      <c r="I21" s="8" t="s">
        <v>78</v>
      </c>
    </row>
    <row r="22" s="1" customFormat="1" ht="46" customHeight="1" spans="1:9">
      <c r="A22" s="8">
        <v>19</v>
      </c>
      <c r="B22" s="8" t="s">
        <v>11</v>
      </c>
      <c r="C22" s="22" t="s">
        <v>79</v>
      </c>
      <c r="D22" s="21" t="s">
        <v>80</v>
      </c>
      <c r="E22" s="22" t="s">
        <v>81</v>
      </c>
      <c r="F22" s="16">
        <v>18620348578</v>
      </c>
      <c r="G22" s="8" t="s">
        <v>39</v>
      </c>
      <c r="H22" s="8" t="s">
        <v>16</v>
      </c>
      <c r="I22" s="8" t="s">
        <v>78</v>
      </c>
    </row>
    <row r="23" ht="46" customHeight="1" spans="1:9">
      <c r="A23" s="8">
        <v>20</v>
      </c>
      <c r="B23" s="8" t="s">
        <v>11</v>
      </c>
      <c r="C23" s="23" t="s">
        <v>82</v>
      </c>
      <c r="D23" s="12" t="str">
        <f>VLOOKUP(C23,[1]Sheet1!$B$1:$F$137,5,0)</f>
        <v>深圳市龙华区观湖街道鹭湖社区观盛二路3号501</v>
      </c>
      <c r="E23" s="12" t="str">
        <f>VLOOKUP(C23,[1]Sheet1!$B$1:$G$137,6,0)</f>
        <v>常汝伟</v>
      </c>
      <c r="F23" s="12" t="str">
        <f>VLOOKUP(C23,[1]Sheet1!$B$1:$H$137,7,0)</f>
        <v>13003977925</v>
      </c>
      <c r="G23" s="12" t="s">
        <v>25</v>
      </c>
      <c r="H23" s="8" t="s">
        <v>16</v>
      </c>
      <c r="I23" s="8" t="s">
        <v>78</v>
      </c>
    </row>
    <row r="24" ht="46" customHeight="1" spans="1:9">
      <c r="A24" s="8">
        <v>21</v>
      </c>
      <c r="B24" s="8" t="s">
        <v>11</v>
      </c>
      <c r="C24" s="10" t="s">
        <v>83</v>
      </c>
      <c r="D24" s="10" t="s">
        <v>84</v>
      </c>
      <c r="E24" s="12" t="s">
        <v>85</v>
      </c>
      <c r="F24" s="10">
        <v>15825504550</v>
      </c>
      <c r="G24" s="12" t="s">
        <v>25</v>
      </c>
      <c r="H24" s="8" t="s">
        <v>16</v>
      </c>
      <c r="I24" s="8" t="s">
        <v>78</v>
      </c>
    </row>
    <row r="25" ht="46" customHeight="1" spans="1:9">
      <c r="A25" s="8">
        <v>22</v>
      </c>
      <c r="B25" s="8" t="s">
        <v>11</v>
      </c>
      <c r="C25" s="21" t="s">
        <v>86</v>
      </c>
      <c r="D25" s="21" t="s">
        <v>87</v>
      </c>
      <c r="E25" s="21" t="s">
        <v>88</v>
      </c>
      <c r="F25" s="42">
        <v>15889495370</v>
      </c>
      <c r="G25" s="21" t="s">
        <v>60</v>
      </c>
      <c r="H25" s="8" t="s">
        <v>16</v>
      </c>
      <c r="I25" s="8" t="s">
        <v>78</v>
      </c>
    </row>
    <row r="26" ht="46" customHeight="1" spans="1:9">
      <c r="A26" s="8">
        <v>23</v>
      </c>
      <c r="B26" s="8" t="s">
        <v>11</v>
      </c>
      <c r="C26" s="11" t="s">
        <v>89</v>
      </c>
      <c r="D26" s="11" t="s">
        <v>90</v>
      </c>
      <c r="E26" s="40" t="s">
        <v>91</v>
      </c>
      <c r="F26" s="40">
        <v>13922887909</v>
      </c>
      <c r="G26" s="8" t="s">
        <v>39</v>
      </c>
      <c r="H26" s="8" t="s">
        <v>16</v>
      </c>
      <c r="I26" s="8" t="s">
        <v>78</v>
      </c>
    </row>
    <row r="27" ht="46" customHeight="1" spans="1:9">
      <c r="A27" s="8">
        <v>24</v>
      </c>
      <c r="B27" s="8" t="s">
        <v>11</v>
      </c>
      <c r="C27" s="9" t="s">
        <v>92</v>
      </c>
      <c r="D27" s="9" t="s">
        <v>93</v>
      </c>
      <c r="E27" s="9" t="s">
        <v>94</v>
      </c>
      <c r="F27" s="9">
        <v>13802279227</v>
      </c>
      <c r="G27" s="8" t="s">
        <v>15</v>
      </c>
      <c r="H27" s="8" t="s">
        <v>16</v>
      </c>
      <c r="I27" s="8" t="s">
        <v>78</v>
      </c>
    </row>
    <row r="28" ht="46" customHeight="1" spans="1:9">
      <c r="A28" s="8">
        <v>25</v>
      </c>
      <c r="B28" s="8" t="s">
        <v>11</v>
      </c>
      <c r="C28" s="19" t="s">
        <v>95</v>
      </c>
      <c r="D28" s="19" t="s">
        <v>96</v>
      </c>
      <c r="E28" s="19" t="s">
        <v>97</v>
      </c>
      <c r="F28" s="41" t="s">
        <v>98</v>
      </c>
      <c r="G28" s="8" t="s">
        <v>39</v>
      </c>
      <c r="H28" s="8" t="s">
        <v>16</v>
      </c>
      <c r="I28" s="8" t="s">
        <v>78</v>
      </c>
    </row>
    <row r="29" ht="46" customHeight="1" spans="1:9">
      <c r="A29" s="8">
        <v>26</v>
      </c>
      <c r="B29" s="8" t="s">
        <v>11</v>
      </c>
      <c r="C29" s="15" t="s">
        <v>99</v>
      </c>
      <c r="D29" s="10" t="s">
        <v>100</v>
      </c>
      <c r="E29" s="10" t="s">
        <v>101</v>
      </c>
      <c r="F29" s="10">
        <v>13823112148</v>
      </c>
      <c r="G29" s="8" t="s">
        <v>15</v>
      </c>
      <c r="H29" s="8" t="s">
        <v>16</v>
      </c>
      <c r="I29" s="8" t="s">
        <v>78</v>
      </c>
    </row>
    <row r="30" ht="46" customHeight="1" spans="1:9">
      <c r="A30" s="8">
        <v>27</v>
      </c>
      <c r="B30" s="8" t="s">
        <v>11</v>
      </c>
      <c r="C30" s="10" t="s">
        <v>102</v>
      </c>
      <c r="D30" s="24" t="s">
        <v>103</v>
      </c>
      <c r="E30" s="43" t="s">
        <v>104</v>
      </c>
      <c r="F30" s="43">
        <v>18038091219</v>
      </c>
      <c r="G30" s="8" t="s">
        <v>39</v>
      </c>
      <c r="H30" s="8" t="s">
        <v>16</v>
      </c>
      <c r="I30" s="8" t="s">
        <v>105</v>
      </c>
    </row>
    <row r="31" ht="46" customHeight="1" spans="1:9">
      <c r="A31" s="8">
        <v>28</v>
      </c>
      <c r="B31" s="8" t="s">
        <v>11</v>
      </c>
      <c r="C31" s="14" t="s">
        <v>106</v>
      </c>
      <c r="D31" s="25" t="s">
        <v>107</v>
      </c>
      <c r="E31" s="44" t="s">
        <v>108</v>
      </c>
      <c r="F31" s="45">
        <v>18823840527</v>
      </c>
      <c r="G31" s="8" t="s">
        <v>39</v>
      </c>
      <c r="H31" s="8" t="s">
        <v>16</v>
      </c>
      <c r="I31" s="8" t="s">
        <v>105</v>
      </c>
    </row>
    <row r="32" s="3" customFormat="1" ht="46" customHeight="1" spans="1:9">
      <c r="A32" s="8">
        <v>29</v>
      </c>
      <c r="B32" s="8" t="s">
        <v>11</v>
      </c>
      <c r="C32" s="26" t="s">
        <v>109</v>
      </c>
      <c r="D32" s="26" t="s">
        <v>110</v>
      </c>
      <c r="E32" s="26" t="s">
        <v>111</v>
      </c>
      <c r="F32" s="26">
        <v>13925249529</v>
      </c>
      <c r="G32" s="8" t="s">
        <v>39</v>
      </c>
      <c r="H32" s="8" t="s">
        <v>16</v>
      </c>
      <c r="I32" s="8" t="s">
        <v>105</v>
      </c>
    </row>
    <row r="33" s="3" customFormat="1" ht="46" customHeight="1" spans="1:9">
      <c r="A33" s="8">
        <v>30</v>
      </c>
      <c r="B33" s="8" t="s">
        <v>11</v>
      </c>
      <c r="C33" s="13" t="s">
        <v>112</v>
      </c>
      <c r="D33" s="13" t="s">
        <v>113</v>
      </c>
      <c r="E33" s="27" t="s">
        <v>114</v>
      </c>
      <c r="F33" s="13">
        <v>13662227065</v>
      </c>
      <c r="G33" s="12" t="s">
        <v>25</v>
      </c>
      <c r="H33" s="8" t="s">
        <v>16</v>
      </c>
      <c r="I33" s="8" t="s">
        <v>105</v>
      </c>
    </row>
    <row r="34" ht="46" customHeight="1" spans="1:9">
      <c r="A34" s="8">
        <v>31</v>
      </c>
      <c r="B34" s="8" t="s">
        <v>11</v>
      </c>
      <c r="C34" s="12" t="s">
        <v>115</v>
      </c>
      <c r="D34" s="13" t="s">
        <v>116</v>
      </c>
      <c r="E34" s="12" t="s">
        <v>117</v>
      </c>
      <c r="F34" s="12">
        <v>13717099655</v>
      </c>
      <c r="G34" s="12" t="s">
        <v>25</v>
      </c>
      <c r="H34" s="8" t="s">
        <v>16</v>
      </c>
      <c r="I34" s="8" t="s">
        <v>105</v>
      </c>
    </row>
    <row r="35" ht="46" customHeight="1" spans="1:9">
      <c r="A35" s="8">
        <v>32</v>
      </c>
      <c r="B35" s="8" t="s">
        <v>11</v>
      </c>
      <c r="C35" s="11" t="s">
        <v>118</v>
      </c>
      <c r="D35" s="11" t="s">
        <v>119</v>
      </c>
      <c r="E35" s="10" t="s">
        <v>120</v>
      </c>
      <c r="F35" s="10">
        <v>13925783632</v>
      </c>
      <c r="G35" s="8" t="s">
        <v>21</v>
      </c>
      <c r="H35" s="8" t="s">
        <v>16</v>
      </c>
      <c r="I35" s="8" t="s">
        <v>105</v>
      </c>
    </row>
    <row r="36" ht="46" customHeight="1" spans="1:9">
      <c r="A36" s="8">
        <v>33</v>
      </c>
      <c r="B36" s="8" t="s">
        <v>11</v>
      </c>
      <c r="C36" s="13" t="s">
        <v>121</v>
      </c>
      <c r="D36" s="27" t="s">
        <v>122</v>
      </c>
      <c r="E36" s="27" t="s">
        <v>123</v>
      </c>
      <c r="F36" s="27">
        <v>18664985317</v>
      </c>
      <c r="G36" s="12" t="s">
        <v>25</v>
      </c>
      <c r="H36" s="8" t="s">
        <v>16</v>
      </c>
      <c r="I36" s="8" t="s">
        <v>105</v>
      </c>
    </row>
    <row r="37" ht="46" customHeight="1" spans="1:9">
      <c r="A37" s="8">
        <v>34</v>
      </c>
      <c r="B37" s="8" t="s">
        <v>11</v>
      </c>
      <c r="C37" s="22" t="s">
        <v>124</v>
      </c>
      <c r="D37" s="22" t="s">
        <v>125</v>
      </c>
      <c r="E37" s="22" t="s">
        <v>126</v>
      </c>
      <c r="F37" s="22">
        <v>13554916671</v>
      </c>
      <c r="G37" s="33" t="s">
        <v>39</v>
      </c>
      <c r="H37" s="33" t="s">
        <v>16</v>
      </c>
      <c r="I37" s="8" t="s">
        <v>105</v>
      </c>
    </row>
    <row r="38" ht="46" customHeight="1" spans="1:9">
      <c r="A38" s="8">
        <v>35</v>
      </c>
      <c r="B38" s="8" t="s">
        <v>11</v>
      </c>
      <c r="C38" s="13" t="s">
        <v>127</v>
      </c>
      <c r="D38" s="12" t="s">
        <v>128</v>
      </c>
      <c r="E38" s="12" t="s">
        <v>129</v>
      </c>
      <c r="F38" s="12">
        <v>13670163225</v>
      </c>
      <c r="G38" s="12" t="s">
        <v>130</v>
      </c>
      <c r="H38" s="8" t="s">
        <v>16</v>
      </c>
      <c r="I38" s="8" t="s">
        <v>105</v>
      </c>
    </row>
    <row r="39" ht="46" customHeight="1" spans="1:9">
      <c r="A39" s="8">
        <v>36</v>
      </c>
      <c r="B39" s="8" t="s">
        <v>11</v>
      </c>
      <c r="C39" s="28" t="s">
        <v>131</v>
      </c>
      <c r="D39" s="28" t="s">
        <v>132</v>
      </c>
      <c r="E39" s="28" t="s">
        <v>133</v>
      </c>
      <c r="F39" s="28">
        <v>13410596578</v>
      </c>
      <c r="G39" s="8" t="s">
        <v>39</v>
      </c>
      <c r="H39" s="8" t="s">
        <v>16</v>
      </c>
      <c r="I39" s="8" t="s">
        <v>134</v>
      </c>
    </row>
    <row r="40" ht="46" customHeight="1" spans="1:9">
      <c r="A40" s="8">
        <v>37</v>
      </c>
      <c r="B40" s="8" t="s">
        <v>11</v>
      </c>
      <c r="C40" s="26" t="s">
        <v>135</v>
      </c>
      <c r="D40" s="26" t="s">
        <v>136</v>
      </c>
      <c r="E40" s="26" t="s">
        <v>137</v>
      </c>
      <c r="F40" s="26">
        <v>13827251450</v>
      </c>
      <c r="G40" s="8" t="s">
        <v>39</v>
      </c>
      <c r="H40" s="8" t="s">
        <v>16</v>
      </c>
      <c r="I40" s="8" t="s">
        <v>134</v>
      </c>
    </row>
    <row r="41" ht="46" customHeight="1" spans="1:9">
      <c r="A41" s="8">
        <v>38</v>
      </c>
      <c r="B41" s="8" t="s">
        <v>11</v>
      </c>
      <c r="C41" s="9" t="s">
        <v>138</v>
      </c>
      <c r="D41" s="9" t="s">
        <v>139</v>
      </c>
      <c r="E41" s="34" t="s">
        <v>140</v>
      </c>
      <c r="F41" s="34">
        <v>18673496988</v>
      </c>
      <c r="G41" s="8" t="s">
        <v>15</v>
      </c>
      <c r="H41" s="8" t="s">
        <v>16</v>
      </c>
      <c r="I41" s="8" t="s">
        <v>134</v>
      </c>
    </row>
    <row r="42" ht="46" customHeight="1" spans="1:9">
      <c r="A42" s="8">
        <v>39</v>
      </c>
      <c r="B42" s="8" t="s">
        <v>11</v>
      </c>
      <c r="C42" s="29" t="s">
        <v>141</v>
      </c>
      <c r="D42" s="30" t="s">
        <v>142</v>
      </c>
      <c r="E42" s="10" t="s">
        <v>143</v>
      </c>
      <c r="F42" s="10">
        <v>13902434834</v>
      </c>
      <c r="G42" s="8" t="s">
        <v>21</v>
      </c>
      <c r="H42" s="8" t="s">
        <v>16</v>
      </c>
      <c r="I42" s="8" t="s">
        <v>134</v>
      </c>
    </row>
    <row r="43" ht="46" customHeight="1" spans="1:9">
      <c r="A43" s="8">
        <v>40</v>
      </c>
      <c r="B43" s="8" t="s">
        <v>11</v>
      </c>
      <c r="C43" s="20" t="s">
        <v>144</v>
      </c>
      <c r="D43" s="21" t="s">
        <v>145</v>
      </c>
      <c r="E43" s="17" t="s">
        <v>146</v>
      </c>
      <c r="F43" s="17">
        <v>13923764022</v>
      </c>
      <c r="G43" s="21" t="s">
        <v>60</v>
      </c>
      <c r="H43" s="8" t="s">
        <v>16</v>
      </c>
      <c r="I43" s="8" t="s">
        <v>134</v>
      </c>
    </row>
    <row r="44" ht="46" customHeight="1" spans="1:9">
      <c r="A44" s="8">
        <v>41</v>
      </c>
      <c r="B44" s="8" t="s">
        <v>11</v>
      </c>
      <c r="C44" s="9" t="s">
        <v>147</v>
      </c>
      <c r="D44" s="9" t="s">
        <v>148</v>
      </c>
      <c r="E44" s="9" t="s">
        <v>149</v>
      </c>
      <c r="F44" s="9">
        <v>13509699097</v>
      </c>
      <c r="G44" s="8" t="s">
        <v>15</v>
      </c>
      <c r="H44" s="8" t="s">
        <v>16</v>
      </c>
      <c r="I44" s="8" t="s">
        <v>134</v>
      </c>
    </row>
    <row r="45" ht="46" customHeight="1" spans="1:9">
      <c r="A45" s="8">
        <v>42</v>
      </c>
      <c r="B45" s="8" t="s">
        <v>11</v>
      </c>
      <c r="C45" s="8" t="s">
        <v>150</v>
      </c>
      <c r="D45" s="8" t="s">
        <v>151</v>
      </c>
      <c r="E45" s="8" t="s">
        <v>152</v>
      </c>
      <c r="F45" s="8">
        <v>13923762230</v>
      </c>
      <c r="G45" s="8" t="s">
        <v>35</v>
      </c>
      <c r="H45" s="8" t="s">
        <v>16</v>
      </c>
      <c r="I45" s="8" t="s">
        <v>134</v>
      </c>
    </row>
    <row r="46" ht="46" customHeight="1" spans="1:9">
      <c r="A46" s="8">
        <v>43</v>
      </c>
      <c r="B46" s="8" t="s">
        <v>11</v>
      </c>
      <c r="C46" s="8" t="s">
        <v>153</v>
      </c>
      <c r="D46" s="8" t="s">
        <v>154</v>
      </c>
      <c r="E46" s="8" t="s">
        <v>155</v>
      </c>
      <c r="F46" s="8">
        <v>13823355051</v>
      </c>
      <c r="G46" s="8" t="s">
        <v>156</v>
      </c>
      <c r="H46" s="8" t="s">
        <v>16</v>
      </c>
      <c r="I46" s="8" t="s">
        <v>134</v>
      </c>
    </row>
    <row r="47" ht="46" customHeight="1" spans="1:9">
      <c r="A47" s="8">
        <v>44</v>
      </c>
      <c r="B47" s="8" t="s">
        <v>11</v>
      </c>
      <c r="C47" s="22" t="s">
        <v>157</v>
      </c>
      <c r="D47" s="9" t="s">
        <v>158</v>
      </c>
      <c r="E47" s="22" t="s">
        <v>159</v>
      </c>
      <c r="F47" s="22">
        <v>15800278329</v>
      </c>
      <c r="G47" s="8" t="s">
        <v>39</v>
      </c>
      <c r="H47" s="8" t="s">
        <v>16</v>
      </c>
      <c r="I47" s="8" t="s">
        <v>134</v>
      </c>
    </row>
    <row r="48" ht="46" customHeight="1" spans="1:9">
      <c r="A48" s="8">
        <v>45</v>
      </c>
      <c r="B48" s="8" t="s">
        <v>11</v>
      </c>
      <c r="C48" s="8" t="s">
        <v>160</v>
      </c>
      <c r="D48" s="8" t="s">
        <v>161</v>
      </c>
      <c r="E48" s="8" t="s">
        <v>162</v>
      </c>
      <c r="F48" s="8">
        <v>13825239261</v>
      </c>
      <c r="G48" s="8" t="s">
        <v>163</v>
      </c>
      <c r="H48" s="8" t="s">
        <v>16</v>
      </c>
      <c r="I48" s="8" t="s">
        <v>164</v>
      </c>
    </row>
    <row r="49" ht="46" customHeight="1" spans="1:9">
      <c r="A49" s="8">
        <v>46</v>
      </c>
      <c r="B49" s="8" t="s">
        <v>11</v>
      </c>
      <c r="C49" s="11" t="s">
        <v>165</v>
      </c>
      <c r="D49" s="11" t="s">
        <v>166</v>
      </c>
      <c r="E49" s="11" t="s">
        <v>167</v>
      </c>
      <c r="F49" s="11">
        <v>15815551019</v>
      </c>
      <c r="G49" s="8" t="s">
        <v>39</v>
      </c>
      <c r="H49" s="8" t="s">
        <v>16</v>
      </c>
      <c r="I49" s="8" t="s">
        <v>164</v>
      </c>
    </row>
    <row r="50" ht="46" customHeight="1" spans="1:9">
      <c r="A50" s="8">
        <v>47</v>
      </c>
      <c r="B50" s="8" t="s">
        <v>11</v>
      </c>
      <c r="C50" s="12" t="s">
        <v>168</v>
      </c>
      <c r="D50" s="12" t="s">
        <v>169</v>
      </c>
      <c r="E50" s="12" t="s">
        <v>170</v>
      </c>
      <c r="F50" s="12">
        <v>13828716758</v>
      </c>
      <c r="G50" s="12" t="s">
        <v>25</v>
      </c>
      <c r="H50" s="8" t="s">
        <v>16</v>
      </c>
      <c r="I50" s="8" t="s">
        <v>164</v>
      </c>
    </row>
    <row r="51" ht="46" customHeight="1" spans="1:9">
      <c r="A51" s="8">
        <v>48</v>
      </c>
      <c r="B51" s="8" t="s">
        <v>11</v>
      </c>
      <c r="C51" s="16" t="s">
        <v>171</v>
      </c>
      <c r="D51" s="16" t="s">
        <v>172</v>
      </c>
      <c r="E51" s="16" t="s">
        <v>173</v>
      </c>
      <c r="F51" s="16">
        <v>17775734244</v>
      </c>
      <c r="G51" s="8" t="s">
        <v>39</v>
      </c>
      <c r="H51" s="8" t="s">
        <v>16</v>
      </c>
      <c r="I51" s="8" t="s">
        <v>164</v>
      </c>
    </row>
    <row r="52" ht="46" customHeight="1" spans="1:9">
      <c r="A52" s="8">
        <v>49</v>
      </c>
      <c r="B52" s="8" t="s">
        <v>11</v>
      </c>
      <c r="C52" s="12" t="s">
        <v>174</v>
      </c>
      <c r="D52" s="13" t="s">
        <v>175</v>
      </c>
      <c r="E52" s="27" t="s">
        <v>176</v>
      </c>
      <c r="F52" s="13">
        <v>13631604277</v>
      </c>
      <c r="G52" s="12" t="s">
        <v>25</v>
      </c>
      <c r="H52" s="8" t="s">
        <v>16</v>
      </c>
      <c r="I52" s="8" t="s">
        <v>164</v>
      </c>
    </row>
    <row r="53" s="1" customFormat="1" ht="46" customHeight="1" spans="1:9">
      <c r="A53" s="8">
        <v>50</v>
      </c>
      <c r="B53" s="8" t="s">
        <v>11</v>
      </c>
      <c r="C53" s="8" t="s">
        <v>177</v>
      </c>
      <c r="D53" s="8" t="s">
        <v>178</v>
      </c>
      <c r="E53" s="8" t="s">
        <v>179</v>
      </c>
      <c r="F53" s="8">
        <v>15986699874</v>
      </c>
      <c r="G53" s="8" t="s">
        <v>35</v>
      </c>
      <c r="H53" s="8" t="s">
        <v>16</v>
      </c>
      <c r="I53" s="8" t="s">
        <v>164</v>
      </c>
    </row>
    <row r="54" s="1" customFormat="1" ht="46" customHeight="1" spans="1:9">
      <c r="A54" s="8">
        <v>51</v>
      </c>
      <c r="B54" s="8" t="s">
        <v>11</v>
      </c>
      <c r="C54" s="21" t="s">
        <v>180</v>
      </c>
      <c r="D54" s="21" t="s">
        <v>181</v>
      </c>
      <c r="E54" s="21" t="s">
        <v>182</v>
      </c>
      <c r="F54" s="21">
        <v>15820445826</v>
      </c>
      <c r="G54" s="21" t="s">
        <v>60</v>
      </c>
      <c r="H54" s="8" t="s">
        <v>16</v>
      </c>
      <c r="I54" s="8" t="s">
        <v>164</v>
      </c>
    </row>
    <row r="55" s="1" customFormat="1" ht="46" customHeight="1" spans="1:9">
      <c r="A55" s="8">
        <v>52</v>
      </c>
      <c r="B55" s="8" t="s">
        <v>11</v>
      </c>
      <c r="C55" s="21" t="s">
        <v>183</v>
      </c>
      <c r="D55" s="21" t="s">
        <v>184</v>
      </c>
      <c r="E55" s="21" t="s">
        <v>185</v>
      </c>
      <c r="F55" s="21">
        <v>13723428737</v>
      </c>
      <c r="G55" s="21" t="s">
        <v>60</v>
      </c>
      <c r="H55" s="8" t="s">
        <v>16</v>
      </c>
      <c r="I55" s="8" t="s">
        <v>164</v>
      </c>
    </row>
    <row r="56" ht="46" customHeight="1" spans="1:9">
      <c r="A56" s="8">
        <v>53</v>
      </c>
      <c r="B56" s="8" t="s">
        <v>11</v>
      </c>
      <c r="C56" s="31" t="s">
        <v>186</v>
      </c>
      <c r="D56" s="32" t="s">
        <v>187</v>
      </c>
      <c r="E56" s="9" t="s">
        <v>188</v>
      </c>
      <c r="F56" s="9">
        <v>13632780252</v>
      </c>
      <c r="G56" s="8" t="s">
        <v>39</v>
      </c>
      <c r="H56" s="8" t="s">
        <v>16</v>
      </c>
      <c r="I56" s="8" t="s">
        <v>164</v>
      </c>
    </row>
    <row r="57" ht="46" customHeight="1" spans="1:9">
      <c r="A57" s="8">
        <v>54</v>
      </c>
      <c r="B57" s="8" t="s">
        <v>11</v>
      </c>
      <c r="C57" s="12" t="s">
        <v>189</v>
      </c>
      <c r="D57" s="12" t="s">
        <v>190</v>
      </c>
      <c r="E57" s="46" t="s">
        <v>191</v>
      </c>
      <c r="F57" s="12">
        <v>13266541521</v>
      </c>
      <c r="G57" s="12" t="s">
        <v>25</v>
      </c>
      <c r="H57" s="8" t="s">
        <v>16</v>
      </c>
      <c r="I57" s="8" t="s">
        <v>192</v>
      </c>
    </row>
    <row r="58" ht="46" customHeight="1" spans="1:9">
      <c r="A58" s="8">
        <v>55</v>
      </c>
      <c r="B58" s="8" t="s">
        <v>11</v>
      </c>
      <c r="C58" s="28" t="s">
        <v>193</v>
      </c>
      <c r="D58" s="28" t="s">
        <v>194</v>
      </c>
      <c r="E58" s="28" t="s">
        <v>195</v>
      </c>
      <c r="F58" s="47" t="s">
        <v>196</v>
      </c>
      <c r="G58" s="8" t="s">
        <v>39</v>
      </c>
      <c r="H58" s="8" t="s">
        <v>16</v>
      </c>
      <c r="I58" s="8" t="s">
        <v>192</v>
      </c>
    </row>
    <row r="59" ht="46" customHeight="1" spans="1:9">
      <c r="A59" s="8">
        <v>56</v>
      </c>
      <c r="B59" s="8" t="s">
        <v>11</v>
      </c>
      <c r="C59" s="10" t="s">
        <v>197</v>
      </c>
      <c r="D59" s="10" t="s">
        <v>198</v>
      </c>
      <c r="E59" s="12" t="s">
        <v>199</v>
      </c>
      <c r="F59" s="10">
        <v>13760113339</v>
      </c>
      <c r="G59" s="12" t="s">
        <v>200</v>
      </c>
      <c r="H59" s="33" t="s">
        <v>16</v>
      </c>
      <c r="I59" s="8" t="s">
        <v>192</v>
      </c>
    </row>
    <row r="60" ht="46" customHeight="1" spans="1:9">
      <c r="A60" s="8">
        <v>57</v>
      </c>
      <c r="B60" s="8" t="s">
        <v>11</v>
      </c>
      <c r="C60" s="22" t="s">
        <v>201</v>
      </c>
      <c r="D60" s="22" t="s">
        <v>202</v>
      </c>
      <c r="E60" s="22" t="s">
        <v>203</v>
      </c>
      <c r="F60" s="22">
        <v>15818619408</v>
      </c>
      <c r="G60" s="33" t="s">
        <v>39</v>
      </c>
      <c r="H60" s="33" t="s">
        <v>16</v>
      </c>
      <c r="I60" s="8" t="s">
        <v>192</v>
      </c>
    </row>
    <row r="61" ht="46" customHeight="1" spans="1:9">
      <c r="A61" s="8">
        <v>58</v>
      </c>
      <c r="B61" s="8" t="s">
        <v>11</v>
      </c>
      <c r="C61" s="22" t="s">
        <v>204</v>
      </c>
      <c r="D61" s="22" t="s">
        <v>205</v>
      </c>
      <c r="E61" s="22" t="s">
        <v>206</v>
      </c>
      <c r="F61" s="22">
        <v>13534060783</v>
      </c>
      <c r="G61" s="33" t="s">
        <v>39</v>
      </c>
      <c r="H61" s="33" t="s">
        <v>16</v>
      </c>
      <c r="I61" s="8" t="s">
        <v>192</v>
      </c>
    </row>
    <row r="62" ht="46" customHeight="1" spans="1:9">
      <c r="A62" s="8">
        <v>59</v>
      </c>
      <c r="B62" s="8" t="s">
        <v>11</v>
      </c>
      <c r="C62" s="33" t="s">
        <v>207</v>
      </c>
      <c r="D62" s="33" t="s">
        <v>208</v>
      </c>
      <c r="E62" s="33" t="s">
        <v>209</v>
      </c>
      <c r="F62" s="33">
        <v>13510267865</v>
      </c>
      <c r="G62" s="33" t="s">
        <v>156</v>
      </c>
      <c r="H62" s="33" t="s">
        <v>16</v>
      </c>
      <c r="I62" s="8" t="s">
        <v>192</v>
      </c>
    </row>
    <row r="63" ht="46" customHeight="1" spans="1:9">
      <c r="A63" s="8">
        <v>60</v>
      </c>
      <c r="B63" s="8" t="s">
        <v>11</v>
      </c>
      <c r="C63" s="21" t="s">
        <v>210</v>
      </c>
      <c r="D63" s="21" t="s">
        <v>211</v>
      </c>
      <c r="E63" s="17" t="s">
        <v>212</v>
      </c>
      <c r="F63" s="17">
        <v>13509690730</v>
      </c>
      <c r="G63" s="21" t="s">
        <v>60</v>
      </c>
      <c r="H63" s="33" t="s">
        <v>16</v>
      </c>
      <c r="I63" s="8" t="s">
        <v>192</v>
      </c>
    </row>
    <row r="64" ht="46" customHeight="1" spans="1:9">
      <c r="A64" s="8">
        <v>61</v>
      </c>
      <c r="B64" s="8" t="s">
        <v>11</v>
      </c>
      <c r="C64" s="22" t="s">
        <v>213</v>
      </c>
      <c r="D64" s="22" t="s">
        <v>214</v>
      </c>
      <c r="E64" s="22" t="s">
        <v>215</v>
      </c>
      <c r="F64" s="37" t="s">
        <v>216</v>
      </c>
      <c r="G64" s="33" t="s">
        <v>39</v>
      </c>
      <c r="H64" s="33" t="s">
        <v>16</v>
      </c>
      <c r="I64" s="8" t="s">
        <v>192</v>
      </c>
    </row>
    <row r="65" ht="46" customHeight="1" spans="1:9">
      <c r="A65" s="8">
        <v>62</v>
      </c>
      <c r="B65" s="8" t="s">
        <v>11</v>
      </c>
      <c r="C65" s="15" t="s">
        <v>217</v>
      </c>
      <c r="D65" s="49" t="s">
        <v>218</v>
      </c>
      <c r="E65" s="36" t="s">
        <v>219</v>
      </c>
      <c r="F65" s="36">
        <v>18349241675</v>
      </c>
      <c r="G65" s="33" t="s">
        <v>15</v>
      </c>
      <c r="H65" s="33" t="s">
        <v>16</v>
      </c>
      <c r="I65" s="8" t="s">
        <v>220</v>
      </c>
    </row>
    <row r="66" ht="46" customHeight="1" spans="1:9">
      <c r="A66" s="8">
        <v>63</v>
      </c>
      <c r="B66" s="8" t="s">
        <v>11</v>
      </c>
      <c r="C66" s="20" t="s">
        <v>221</v>
      </c>
      <c r="D66" s="21" t="s">
        <v>222</v>
      </c>
      <c r="E66" s="21" t="s">
        <v>223</v>
      </c>
      <c r="F66" s="21">
        <v>13686858998</v>
      </c>
      <c r="G66" s="21" t="s">
        <v>60</v>
      </c>
      <c r="H66" s="8" t="s">
        <v>16</v>
      </c>
      <c r="I66" s="8" t="s">
        <v>220</v>
      </c>
    </row>
    <row r="67" ht="46" customHeight="1" spans="1:9">
      <c r="A67" s="8">
        <v>64</v>
      </c>
      <c r="B67" s="8" t="s">
        <v>11</v>
      </c>
      <c r="C67" s="22" t="s">
        <v>224</v>
      </c>
      <c r="D67" s="22" t="s">
        <v>225</v>
      </c>
      <c r="E67" s="22" t="s">
        <v>226</v>
      </c>
      <c r="F67" s="22">
        <v>18665926631</v>
      </c>
      <c r="G67" s="8" t="s">
        <v>39</v>
      </c>
      <c r="H67" s="8" t="s">
        <v>16</v>
      </c>
      <c r="I67" s="8" t="s">
        <v>220</v>
      </c>
    </row>
    <row r="68" ht="46" customHeight="1" spans="1:9">
      <c r="A68" s="8">
        <v>65</v>
      </c>
      <c r="B68" s="8" t="s">
        <v>11</v>
      </c>
      <c r="C68" s="16" t="s">
        <v>227</v>
      </c>
      <c r="D68" s="16" t="s">
        <v>228</v>
      </c>
      <c r="E68" s="16" t="s">
        <v>229</v>
      </c>
      <c r="F68" s="37" t="s">
        <v>230</v>
      </c>
      <c r="G68" s="8" t="s">
        <v>39</v>
      </c>
      <c r="H68" s="8" t="s">
        <v>16</v>
      </c>
      <c r="I68" s="8" t="s">
        <v>220</v>
      </c>
    </row>
    <row r="69" ht="46" customHeight="1" spans="1:9">
      <c r="A69" s="8">
        <v>66</v>
      </c>
      <c r="B69" s="8" t="s">
        <v>11</v>
      </c>
      <c r="C69" s="10" t="s">
        <v>231</v>
      </c>
      <c r="D69" s="11" t="s">
        <v>232</v>
      </c>
      <c r="E69" s="40" t="s">
        <v>233</v>
      </c>
      <c r="F69" s="40">
        <v>18028724546</v>
      </c>
      <c r="G69" s="8" t="s">
        <v>39</v>
      </c>
      <c r="H69" s="8" t="s">
        <v>16</v>
      </c>
      <c r="I69" s="8" t="s">
        <v>220</v>
      </c>
    </row>
    <row r="70" ht="46" customHeight="1" spans="1:9">
      <c r="A70" s="8">
        <v>67</v>
      </c>
      <c r="B70" s="8" t="s">
        <v>11</v>
      </c>
      <c r="C70" s="26" t="s">
        <v>234</v>
      </c>
      <c r="D70" s="26" t="s">
        <v>235</v>
      </c>
      <c r="E70" s="26" t="s">
        <v>236</v>
      </c>
      <c r="F70" s="26" t="s">
        <v>237</v>
      </c>
      <c r="G70" s="8" t="s">
        <v>39</v>
      </c>
      <c r="H70" s="8" t="s">
        <v>16</v>
      </c>
      <c r="I70" s="8" t="s">
        <v>220</v>
      </c>
    </row>
    <row r="71" ht="46" customHeight="1" spans="1:9">
      <c r="A71" s="8">
        <v>68</v>
      </c>
      <c r="B71" s="8" t="s">
        <v>11</v>
      </c>
      <c r="C71" s="20" t="s">
        <v>238</v>
      </c>
      <c r="D71" s="21" t="s">
        <v>239</v>
      </c>
      <c r="E71" s="17" t="s">
        <v>240</v>
      </c>
      <c r="F71" s="17">
        <v>15818775600</v>
      </c>
      <c r="G71" s="21" t="s">
        <v>60</v>
      </c>
      <c r="H71" s="8" t="s">
        <v>16</v>
      </c>
      <c r="I71" s="8" t="s">
        <v>220</v>
      </c>
    </row>
    <row r="72" ht="46" customHeight="1" spans="1:9">
      <c r="A72" s="8">
        <v>69</v>
      </c>
      <c r="B72" s="8" t="s">
        <v>11</v>
      </c>
      <c r="C72" s="15" t="s">
        <v>241</v>
      </c>
      <c r="D72" s="10" t="s">
        <v>242</v>
      </c>
      <c r="E72" s="10" t="s">
        <v>243</v>
      </c>
      <c r="F72" s="10">
        <v>18688996785</v>
      </c>
      <c r="G72" s="8" t="s">
        <v>39</v>
      </c>
      <c r="H72" s="8" t="s">
        <v>16</v>
      </c>
      <c r="I72" s="8" t="s">
        <v>220</v>
      </c>
    </row>
    <row r="73" s="1" customFormat="1" ht="46" customHeight="1" spans="1:9">
      <c r="A73" s="8">
        <v>70</v>
      </c>
      <c r="B73" s="8" t="s">
        <v>11</v>
      </c>
      <c r="C73" s="11" t="s">
        <v>244</v>
      </c>
      <c r="D73" s="11" t="s">
        <v>245</v>
      </c>
      <c r="E73" s="11" t="s">
        <v>246</v>
      </c>
      <c r="F73" s="11">
        <v>13927466500</v>
      </c>
      <c r="G73" s="8" t="s">
        <v>247</v>
      </c>
      <c r="H73" s="8" t="s">
        <v>16</v>
      </c>
      <c r="I73" s="8" t="s">
        <v>220</v>
      </c>
    </row>
    <row r="74" s="1" customFormat="1" ht="46" customHeight="1" spans="1:9">
      <c r="A74" s="8">
        <v>71</v>
      </c>
      <c r="B74" s="8" t="s">
        <v>11</v>
      </c>
      <c r="C74" s="11" t="s">
        <v>248</v>
      </c>
      <c r="D74" s="11" t="s">
        <v>249</v>
      </c>
      <c r="E74" s="11" t="s">
        <v>250</v>
      </c>
      <c r="F74" s="11">
        <v>15112567770</v>
      </c>
      <c r="G74" s="8" t="s">
        <v>39</v>
      </c>
      <c r="H74" s="8" t="s">
        <v>16</v>
      </c>
      <c r="I74" s="8" t="s">
        <v>251</v>
      </c>
    </row>
    <row r="75" s="1" customFormat="1" ht="46" customHeight="1" spans="1:9">
      <c r="A75" s="8">
        <v>72</v>
      </c>
      <c r="B75" s="8" t="s">
        <v>11</v>
      </c>
      <c r="C75" s="14" t="s">
        <v>252</v>
      </c>
      <c r="D75" s="24" t="s">
        <v>253</v>
      </c>
      <c r="E75" s="24" t="s">
        <v>254</v>
      </c>
      <c r="F75" s="24">
        <v>13510985604</v>
      </c>
      <c r="G75" s="8" t="s">
        <v>39</v>
      </c>
      <c r="H75" s="8" t="s">
        <v>16</v>
      </c>
      <c r="I75" s="8" t="s">
        <v>251</v>
      </c>
    </row>
    <row r="76" ht="46" customHeight="1" spans="1:9">
      <c r="A76" s="8">
        <v>73</v>
      </c>
      <c r="B76" s="8" t="s">
        <v>11</v>
      </c>
      <c r="C76" s="10" t="s">
        <v>255</v>
      </c>
      <c r="D76" s="10" t="s">
        <v>256</v>
      </c>
      <c r="E76" s="50" t="s">
        <v>257</v>
      </c>
      <c r="F76" s="50">
        <v>15999556955</v>
      </c>
      <c r="G76" s="8" t="s">
        <v>39</v>
      </c>
      <c r="H76" s="8" t="s">
        <v>16</v>
      </c>
      <c r="I76" s="8" t="s">
        <v>251</v>
      </c>
    </row>
    <row r="77" ht="46" customHeight="1" spans="1:9">
      <c r="A77" s="8">
        <v>74</v>
      </c>
      <c r="B77" s="8" t="s">
        <v>11</v>
      </c>
      <c r="C77" s="12" t="s">
        <v>258</v>
      </c>
      <c r="D77" s="27" t="s">
        <v>259</v>
      </c>
      <c r="E77" s="27" t="s">
        <v>260</v>
      </c>
      <c r="F77" s="43">
        <v>19920769317</v>
      </c>
      <c r="G77" s="12" t="s">
        <v>25</v>
      </c>
      <c r="H77" s="8" t="s">
        <v>16</v>
      </c>
      <c r="I77" s="8" t="s">
        <v>251</v>
      </c>
    </row>
    <row r="78" ht="46" customHeight="1" spans="1:9">
      <c r="A78" s="8">
        <v>75</v>
      </c>
      <c r="B78" s="8" t="s">
        <v>11</v>
      </c>
      <c r="C78" s="12" t="s">
        <v>261</v>
      </c>
      <c r="D78" s="12" t="s">
        <v>262</v>
      </c>
      <c r="E78" s="12" t="s">
        <v>263</v>
      </c>
      <c r="F78" s="12">
        <v>13823648178</v>
      </c>
      <c r="G78" s="12" t="s">
        <v>25</v>
      </c>
      <c r="H78" s="8" t="s">
        <v>16</v>
      </c>
      <c r="I78" s="8" t="s">
        <v>251</v>
      </c>
    </row>
    <row r="79" ht="46" customHeight="1" spans="1:9">
      <c r="A79" s="8">
        <v>76</v>
      </c>
      <c r="B79" s="8" t="s">
        <v>11</v>
      </c>
      <c r="C79" s="15" t="s">
        <v>264</v>
      </c>
      <c r="D79" s="10" t="s">
        <v>265</v>
      </c>
      <c r="E79" s="10" t="s">
        <v>266</v>
      </c>
      <c r="F79" s="10">
        <v>13632691889</v>
      </c>
      <c r="G79" s="8" t="s">
        <v>39</v>
      </c>
      <c r="H79" s="8" t="s">
        <v>16</v>
      </c>
      <c r="I79" s="8" t="s">
        <v>251</v>
      </c>
    </row>
    <row r="80" ht="46" customHeight="1" spans="1:9">
      <c r="A80" s="8">
        <v>77</v>
      </c>
      <c r="B80" s="8" t="s">
        <v>11</v>
      </c>
      <c r="C80" s="12" t="s">
        <v>267</v>
      </c>
      <c r="D80" s="12" t="s">
        <v>268</v>
      </c>
      <c r="E80" s="12" t="s">
        <v>269</v>
      </c>
      <c r="F80" s="12">
        <v>15999525399</v>
      </c>
      <c r="G80" s="12" t="s">
        <v>130</v>
      </c>
      <c r="H80" s="8" t="s">
        <v>16</v>
      </c>
      <c r="I80" s="8" t="s">
        <v>251</v>
      </c>
    </row>
    <row r="81" ht="46" customHeight="1" spans="1:9">
      <c r="A81" s="8">
        <v>78</v>
      </c>
      <c r="B81" s="8" t="s">
        <v>11</v>
      </c>
      <c r="C81" s="21" t="s">
        <v>270</v>
      </c>
      <c r="D81" s="21" t="s">
        <v>271</v>
      </c>
      <c r="E81" s="21" t="s">
        <v>272</v>
      </c>
      <c r="F81" s="21">
        <v>15118166233</v>
      </c>
      <c r="G81" s="21" t="s">
        <v>60</v>
      </c>
      <c r="H81" s="8" t="s">
        <v>16</v>
      </c>
      <c r="I81" s="8" t="s">
        <v>251</v>
      </c>
    </row>
    <row r="82" ht="46" customHeight="1" spans="1:9">
      <c r="A82" s="8">
        <v>79</v>
      </c>
      <c r="B82" s="8" t="s">
        <v>273</v>
      </c>
      <c r="C82" s="21" t="s">
        <v>274</v>
      </c>
      <c r="D82" s="21" t="s">
        <v>275</v>
      </c>
      <c r="E82" s="21" t="s">
        <v>276</v>
      </c>
      <c r="F82" s="21" t="s">
        <v>277</v>
      </c>
      <c r="G82" s="21" t="s">
        <v>278</v>
      </c>
      <c r="H82" s="8" t="s">
        <v>279</v>
      </c>
      <c r="I82" s="8" t="s">
        <v>280</v>
      </c>
    </row>
    <row r="83" ht="46" customHeight="1" spans="1:9">
      <c r="A83" s="8">
        <v>80</v>
      </c>
      <c r="B83" s="8" t="s">
        <v>273</v>
      </c>
      <c r="C83" s="21" t="s">
        <v>281</v>
      </c>
      <c r="D83" s="21" t="s">
        <v>282</v>
      </c>
      <c r="E83" s="21" t="s">
        <v>283</v>
      </c>
      <c r="F83" s="21">
        <v>13923789513</v>
      </c>
      <c r="G83" s="21" t="s">
        <v>278</v>
      </c>
      <c r="H83" s="8" t="s">
        <v>279</v>
      </c>
      <c r="I83" s="8" t="s">
        <v>280</v>
      </c>
    </row>
    <row r="84" ht="46" customHeight="1" spans="1:9">
      <c r="A84" s="8">
        <v>81</v>
      </c>
      <c r="B84" s="8" t="s">
        <v>273</v>
      </c>
      <c r="C84" s="21" t="s">
        <v>284</v>
      </c>
      <c r="D84" s="21" t="s">
        <v>285</v>
      </c>
      <c r="E84" s="21" t="s">
        <v>286</v>
      </c>
      <c r="F84" s="21" t="s">
        <v>287</v>
      </c>
      <c r="G84" s="21" t="s">
        <v>278</v>
      </c>
      <c r="H84" s="8" t="s">
        <v>279</v>
      </c>
      <c r="I84" s="8" t="s">
        <v>280</v>
      </c>
    </row>
    <row r="85" ht="46" customHeight="1" spans="1:9">
      <c r="A85" s="8">
        <v>82</v>
      </c>
      <c r="B85" s="8" t="s">
        <v>273</v>
      </c>
      <c r="C85" s="21" t="s">
        <v>288</v>
      </c>
      <c r="D85" s="21" t="s">
        <v>289</v>
      </c>
      <c r="E85" s="21" t="s">
        <v>290</v>
      </c>
      <c r="F85" s="21">
        <v>15989588680</v>
      </c>
      <c r="G85" s="21" t="s">
        <v>278</v>
      </c>
      <c r="H85" s="8" t="s">
        <v>279</v>
      </c>
      <c r="I85" s="8" t="s">
        <v>280</v>
      </c>
    </row>
    <row r="86" ht="46" customHeight="1" spans="1:9">
      <c r="A86" s="8">
        <v>83</v>
      </c>
      <c r="B86" s="8" t="s">
        <v>273</v>
      </c>
      <c r="C86" s="21" t="s">
        <v>291</v>
      </c>
      <c r="D86" s="21" t="s">
        <v>292</v>
      </c>
      <c r="E86" s="21" t="s">
        <v>293</v>
      </c>
      <c r="F86" s="21">
        <v>13302313793</v>
      </c>
      <c r="G86" s="21" t="s">
        <v>278</v>
      </c>
      <c r="H86" s="8" t="s">
        <v>279</v>
      </c>
      <c r="I86" s="8" t="s">
        <v>280</v>
      </c>
    </row>
    <row r="87" ht="46" customHeight="1" spans="1:9">
      <c r="A87" s="8">
        <v>84</v>
      </c>
      <c r="B87" s="8" t="s">
        <v>273</v>
      </c>
      <c r="C87" s="21" t="s">
        <v>294</v>
      </c>
      <c r="D87" s="21" t="s">
        <v>295</v>
      </c>
      <c r="E87" s="21" t="s">
        <v>296</v>
      </c>
      <c r="F87" s="21" t="s">
        <v>297</v>
      </c>
      <c r="G87" s="21" t="s">
        <v>278</v>
      </c>
      <c r="H87" s="8" t="s">
        <v>279</v>
      </c>
      <c r="I87" s="8" t="s">
        <v>280</v>
      </c>
    </row>
    <row r="88" ht="46" customHeight="1" spans="1:9">
      <c r="A88" s="8">
        <v>85</v>
      </c>
      <c r="B88" s="8" t="s">
        <v>273</v>
      </c>
      <c r="C88" s="21" t="s">
        <v>298</v>
      </c>
      <c r="D88" s="21" t="s">
        <v>299</v>
      </c>
      <c r="E88" s="21" t="s">
        <v>300</v>
      </c>
      <c r="F88" s="21">
        <v>13554975511</v>
      </c>
      <c r="G88" s="21" t="s">
        <v>278</v>
      </c>
      <c r="H88" s="8" t="s">
        <v>279</v>
      </c>
      <c r="I88" s="8" t="s">
        <v>280</v>
      </c>
    </row>
    <row r="89" ht="46" customHeight="1" spans="1:9">
      <c r="A89" s="8">
        <v>86</v>
      </c>
      <c r="B89" s="8" t="s">
        <v>273</v>
      </c>
      <c r="C89" s="21" t="s">
        <v>301</v>
      </c>
      <c r="D89" s="21" t="s">
        <v>302</v>
      </c>
      <c r="E89" s="21" t="s">
        <v>303</v>
      </c>
      <c r="F89" s="21">
        <v>18928475846</v>
      </c>
      <c r="G89" s="21" t="s">
        <v>278</v>
      </c>
      <c r="H89" s="8" t="s">
        <v>279</v>
      </c>
      <c r="I89" s="8" t="s">
        <v>17</v>
      </c>
    </row>
    <row r="90" ht="46" customHeight="1" spans="1:9">
      <c r="A90" s="8">
        <v>87</v>
      </c>
      <c r="B90" s="8" t="s">
        <v>273</v>
      </c>
      <c r="C90" s="21" t="s">
        <v>304</v>
      </c>
      <c r="D90" s="21" t="s">
        <v>305</v>
      </c>
      <c r="E90" s="21" t="s">
        <v>306</v>
      </c>
      <c r="F90" s="21">
        <v>13922885858</v>
      </c>
      <c r="G90" s="21" t="s">
        <v>278</v>
      </c>
      <c r="H90" s="8" t="s">
        <v>279</v>
      </c>
      <c r="I90" s="8" t="s">
        <v>17</v>
      </c>
    </row>
    <row r="91" ht="46" customHeight="1" spans="1:9">
      <c r="A91" s="8">
        <v>88</v>
      </c>
      <c r="B91" s="8" t="s">
        <v>273</v>
      </c>
      <c r="C91" s="21" t="s">
        <v>307</v>
      </c>
      <c r="D91" s="21" t="s">
        <v>308</v>
      </c>
      <c r="E91" s="21" t="s">
        <v>309</v>
      </c>
      <c r="F91" s="21">
        <v>13714548605</v>
      </c>
      <c r="G91" s="21" t="s">
        <v>310</v>
      </c>
      <c r="H91" s="8" t="s">
        <v>279</v>
      </c>
      <c r="I91" s="8" t="s">
        <v>17</v>
      </c>
    </row>
    <row r="92" ht="46" customHeight="1" spans="1:9">
      <c r="A92" s="8">
        <v>89</v>
      </c>
      <c r="B92" s="8" t="s">
        <v>273</v>
      </c>
      <c r="C92" s="21" t="s">
        <v>311</v>
      </c>
      <c r="D92" s="21" t="s">
        <v>312</v>
      </c>
      <c r="E92" s="21" t="s">
        <v>313</v>
      </c>
      <c r="F92" s="21">
        <v>13662690892</v>
      </c>
      <c r="G92" s="21" t="s">
        <v>310</v>
      </c>
      <c r="H92" s="8" t="s">
        <v>279</v>
      </c>
      <c r="I92" s="8" t="s">
        <v>17</v>
      </c>
    </row>
    <row r="93" ht="46" customHeight="1" spans="1:9">
      <c r="A93" s="8">
        <v>90</v>
      </c>
      <c r="B93" s="8" t="s">
        <v>273</v>
      </c>
      <c r="C93" s="21" t="s">
        <v>314</v>
      </c>
      <c r="D93" s="21" t="s">
        <v>315</v>
      </c>
      <c r="E93" s="21" t="s">
        <v>316</v>
      </c>
      <c r="F93" s="21">
        <v>13510574609</v>
      </c>
      <c r="G93" s="21" t="s">
        <v>278</v>
      </c>
      <c r="H93" s="8" t="s">
        <v>279</v>
      </c>
      <c r="I93" s="8" t="s">
        <v>17</v>
      </c>
    </row>
    <row r="94" ht="46" customHeight="1" spans="1:9">
      <c r="A94" s="8">
        <v>91</v>
      </c>
      <c r="B94" s="8" t="s">
        <v>273</v>
      </c>
      <c r="C94" s="21" t="s">
        <v>317</v>
      </c>
      <c r="D94" s="21" t="s">
        <v>318</v>
      </c>
      <c r="E94" s="21" t="s">
        <v>319</v>
      </c>
      <c r="F94" s="21">
        <v>13510969338</v>
      </c>
      <c r="G94" s="21" t="s">
        <v>278</v>
      </c>
      <c r="H94" s="8" t="s">
        <v>279</v>
      </c>
      <c r="I94" s="8" t="s">
        <v>17</v>
      </c>
    </row>
    <row r="95" ht="46" customHeight="1" spans="1:9">
      <c r="A95" s="8">
        <v>92</v>
      </c>
      <c r="B95" s="8" t="s">
        <v>273</v>
      </c>
      <c r="C95" s="21" t="s">
        <v>320</v>
      </c>
      <c r="D95" s="21" t="s">
        <v>312</v>
      </c>
      <c r="E95" s="21" t="s">
        <v>321</v>
      </c>
      <c r="F95" s="21">
        <v>13905041980</v>
      </c>
      <c r="G95" s="21" t="s">
        <v>310</v>
      </c>
      <c r="H95" s="8" t="s">
        <v>279</v>
      </c>
      <c r="I95" s="8" t="s">
        <v>17</v>
      </c>
    </row>
    <row r="96" ht="46" customHeight="1" spans="1:9">
      <c r="A96" s="8">
        <v>93</v>
      </c>
      <c r="B96" s="8" t="s">
        <v>273</v>
      </c>
      <c r="C96" s="21" t="s">
        <v>322</v>
      </c>
      <c r="D96" s="21" t="s">
        <v>323</v>
      </c>
      <c r="E96" s="21" t="s">
        <v>324</v>
      </c>
      <c r="F96" s="21">
        <v>15986792863</v>
      </c>
      <c r="G96" s="21" t="s">
        <v>278</v>
      </c>
      <c r="H96" s="8" t="s">
        <v>279</v>
      </c>
      <c r="I96" s="8" t="s">
        <v>46</v>
      </c>
    </row>
    <row r="97" ht="46" customHeight="1" spans="1:9">
      <c r="A97" s="8">
        <v>94</v>
      </c>
      <c r="B97" s="8" t="s">
        <v>273</v>
      </c>
      <c r="C97" s="21" t="s">
        <v>325</v>
      </c>
      <c r="D97" s="21" t="s">
        <v>326</v>
      </c>
      <c r="E97" s="21" t="s">
        <v>327</v>
      </c>
      <c r="F97" s="21">
        <v>18666662915</v>
      </c>
      <c r="G97" s="21" t="s">
        <v>278</v>
      </c>
      <c r="H97" s="8" t="s">
        <v>279</v>
      </c>
      <c r="I97" s="8" t="s">
        <v>46</v>
      </c>
    </row>
    <row r="98" ht="46" customHeight="1" spans="1:9">
      <c r="A98" s="8">
        <v>95</v>
      </c>
      <c r="B98" s="8" t="s">
        <v>273</v>
      </c>
      <c r="C98" s="21" t="s">
        <v>328</v>
      </c>
      <c r="D98" s="21" t="s">
        <v>329</v>
      </c>
      <c r="E98" s="21" t="s">
        <v>330</v>
      </c>
      <c r="F98" s="21">
        <v>13530744917</v>
      </c>
      <c r="G98" s="21" t="s">
        <v>278</v>
      </c>
      <c r="H98" s="8" t="s">
        <v>279</v>
      </c>
      <c r="I98" s="8" t="s">
        <v>46</v>
      </c>
    </row>
    <row r="99" ht="46" customHeight="1" spans="1:9">
      <c r="A99" s="8">
        <v>96</v>
      </c>
      <c r="B99" s="8" t="s">
        <v>273</v>
      </c>
      <c r="C99" s="21" t="s">
        <v>331</v>
      </c>
      <c r="D99" s="21" t="s">
        <v>332</v>
      </c>
      <c r="E99" s="21" t="s">
        <v>333</v>
      </c>
      <c r="F99" s="21">
        <v>15068066796</v>
      </c>
      <c r="G99" s="21" t="s">
        <v>278</v>
      </c>
      <c r="H99" s="8" t="s">
        <v>279</v>
      </c>
      <c r="I99" s="8" t="s">
        <v>46</v>
      </c>
    </row>
    <row r="100" ht="46" customHeight="1" spans="1:9">
      <c r="A100" s="8">
        <v>97</v>
      </c>
      <c r="B100" s="8" t="s">
        <v>273</v>
      </c>
      <c r="C100" s="21" t="s">
        <v>334</v>
      </c>
      <c r="D100" s="21" t="s">
        <v>335</v>
      </c>
      <c r="E100" s="21" t="s">
        <v>336</v>
      </c>
      <c r="F100" s="21">
        <v>13683688230</v>
      </c>
      <c r="G100" s="21" t="s">
        <v>278</v>
      </c>
      <c r="H100" s="8" t="s">
        <v>279</v>
      </c>
      <c r="I100" s="8" t="s">
        <v>46</v>
      </c>
    </row>
    <row r="101" ht="46" customHeight="1" spans="1:9">
      <c r="A101" s="8">
        <v>98</v>
      </c>
      <c r="B101" s="8" t="s">
        <v>273</v>
      </c>
      <c r="C101" s="21" t="s">
        <v>337</v>
      </c>
      <c r="D101" s="21" t="s">
        <v>338</v>
      </c>
      <c r="E101" s="21" t="s">
        <v>339</v>
      </c>
      <c r="F101" s="21">
        <v>15659595606</v>
      </c>
      <c r="G101" s="21" t="s">
        <v>278</v>
      </c>
      <c r="H101" s="8" t="s">
        <v>279</v>
      </c>
      <c r="I101" s="8" t="s">
        <v>46</v>
      </c>
    </row>
    <row r="102" ht="46" customHeight="1" spans="1:9">
      <c r="A102" s="8">
        <v>99</v>
      </c>
      <c r="B102" s="8" t="s">
        <v>273</v>
      </c>
      <c r="C102" s="21" t="s">
        <v>340</v>
      </c>
      <c r="D102" s="21" t="s">
        <v>341</v>
      </c>
      <c r="E102" s="21" t="s">
        <v>342</v>
      </c>
      <c r="F102" s="21">
        <v>18682497650</v>
      </c>
      <c r="G102" s="21" t="s">
        <v>278</v>
      </c>
      <c r="H102" s="8" t="s">
        <v>279</v>
      </c>
      <c r="I102" s="8" t="s">
        <v>46</v>
      </c>
    </row>
    <row r="103" ht="46" customHeight="1" spans="1:9">
      <c r="A103" s="8">
        <v>100</v>
      </c>
      <c r="B103" s="8" t="s">
        <v>273</v>
      </c>
      <c r="C103" s="21" t="s">
        <v>343</v>
      </c>
      <c r="D103" s="21" t="s">
        <v>344</v>
      </c>
      <c r="E103" s="21" t="s">
        <v>345</v>
      </c>
      <c r="F103" s="21">
        <v>18675599808</v>
      </c>
      <c r="G103" s="21" t="s">
        <v>278</v>
      </c>
      <c r="H103" s="8" t="s">
        <v>279</v>
      </c>
      <c r="I103" s="8" t="s">
        <v>78</v>
      </c>
    </row>
    <row r="104" ht="46" customHeight="1" spans="1:9">
      <c r="A104" s="8">
        <v>101</v>
      </c>
      <c r="B104" s="8" t="s">
        <v>273</v>
      </c>
      <c r="C104" s="21" t="s">
        <v>346</v>
      </c>
      <c r="D104" s="21" t="s">
        <v>347</v>
      </c>
      <c r="E104" s="21" t="s">
        <v>348</v>
      </c>
      <c r="F104" s="21" t="s">
        <v>349</v>
      </c>
      <c r="G104" s="21" t="s">
        <v>278</v>
      </c>
      <c r="H104" s="8" t="s">
        <v>279</v>
      </c>
      <c r="I104" s="8" t="s">
        <v>78</v>
      </c>
    </row>
    <row r="105" ht="46" customHeight="1" spans="1:9">
      <c r="A105" s="8">
        <v>102</v>
      </c>
      <c r="B105" s="8" t="s">
        <v>273</v>
      </c>
      <c r="C105" s="21" t="s">
        <v>350</v>
      </c>
      <c r="D105" s="21" t="s">
        <v>351</v>
      </c>
      <c r="E105" s="21" t="s">
        <v>352</v>
      </c>
      <c r="F105" s="21" t="s">
        <v>353</v>
      </c>
      <c r="G105" s="21" t="s">
        <v>278</v>
      </c>
      <c r="H105" s="8" t="s">
        <v>279</v>
      </c>
      <c r="I105" s="8" t="s">
        <v>78</v>
      </c>
    </row>
    <row r="106" ht="46" customHeight="1" spans="1:9">
      <c r="A106" s="8">
        <v>103</v>
      </c>
      <c r="B106" s="8" t="s">
        <v>273</v>
      </c>
      <c r="C106" s="21" t="s">
        <v>354</v>
      </c>
      <c r="D106" s="21" t="s">
        <v>355</v>
      </c>
      <c r="E106" s="21" t="s">
        <v>356</v>
      </c>
      <c r="F106" s="21" t="s">
        <v>357</v>
      </c>
      <c r="G106" s="21" t="s">
        <v>278</v>
      </c>
      <c r="H106" s="8" t="s">
        <v>279</v>
      </c>
      <c r="I106" s="8" t="s">
        <v>78</v>
      </c>
    </row>
    <row r="107" ht="46" customHeight="1" spans="1:9">
      <c r="A107" s="8">
        <v>104</v>
      </c>
      <c r="B107" s="8" t="s">
        <v>273</v>
      </c>
      <c r="C107" s="21" t="s">
        <v>358</v>
      </c>
      <c r="D107" s="21" t="s">
        <v>359</v>
      </c>
      <c r="E107" s="21" t="s">
        <v>360</v>
      </c>
      <c r="F107" s="21">
        <v>13653211717</v>
      </c>
      <c r="G107" s="21" t="s">
        <v>278</v>
      </c>
      <c r="H107" s="8" t="s">
        <v>279</v>
      </c>
      <c r="I107" s="8" t="s">
        <v>78</v>
      </c>
    </row>
    <row r="108" ht="46" customHeight="1" spans="1:9">
      <c r="A108" s="8">
        <v>105</v>
      </c>
      <c r="B108" s="8" t="s">
        <v>273</v>
      </c>
      <c r="C108" s="21" t="s">
        <v>361</v>
      </c>
      <c r="D108" s="21" t="s">
        <v>362</v>
      </c>
      <c r="E108" s="21" t="s">
        <v>363</v>
      </c>
      <c r="F108" s="21">
        <v>13532541839</v>
      </c>
      <c r="G108" s="21" t="s">
        <v>278</v>
      </c>
      <c r="H108" s="8" t="s">
        <v>279</v>
      </c>
      <c r="I108" s="8" t="s">
        <v>78</v>
      </c>
    </row>
    <row r="109" ht="46" customHeight="1" spans="1:9">
      <c r="A109" s="8">
        <v>106</v>
      </c>
      <c r="B109" s="8" t="s">
        <v>273</v>
      </c>
      <c r="C109" s="21" t="s">
        <v>364</v>
      </c>
      <c r="D109" s="21" t="s">
        <v>365</v>
      </c>
      <c r="E109" s="21" t="s">
        <v>366</v>
      </c>
      <c r="F109" s="21">
        <v>13924615936</v>
      </c>
      <c r="G109" s="21" t="s">
        <v>278</v>
      </c>
      <c r="H109" s="8" t="s">
        <v>279</v>
      </c>
      <c r="I109" s="8" t="s">
        <v>78</v>
      </c>
    </row>
    <row r="110" ht="46" customHeight="1" spans="1:9">
      <c r="A110" s="8">
        <v>107</v>
      </c>
      <c r="B110" s="8" t="s">
        <v>273</v>
      </c>
      <c r="C110" s="21" t="s">
        <v>367</v>
      </c>
      <c r="D110" s="21" t="s">
        <v>368</v>
      </c>
      <c r="E110" s="21" t="s">
        <v>369</v>
      </c>
      <c r="F110" s="21" t="s">
        <v>370</v>
      </c>
      <c r="G110" s="21" t="s">
        <v>278</v>
      </c>
      <c r="H110" s="8" t="s">
        <v>279</v>
      </c>
      <c r="I110" s="8" t="s">
        <v>105</v>
      </c>
    </row>
    <row r="111" ht="46" customHeight="1" spans="1:9">
      <c r="A111" s="8">
        <v>108</v>
      </c>
      <c r="B111" s="8" t="s">
        <v>273</v>
      </c>
      <c r="C111" s="21" t="s">
        <v>371</v>
      </c>
      <c r="D111" s="21" t="s">
        <v>372</v>
      </c>
      <c r="E111" s="21" t="s">
        <v>373</v>
      </c>
      <c r="F111" s="21">
        <v>13927467453</v>
      </c>
      <c r="G111" s="21" t="s">
        <v>278</v>
      </c>
      <c r="H111" s="8" t="s">
        <v>279</v>
      </c>
      <c r="I111" s="8" t="s">
        <v>105</v>
      </c>
    </row>
    <row r="112" ht="46" customHeight="1" spans="1:9">
      <c r="A112" s="8">
        <v>109</v>
      </c>
      <c r="B112" s="8" t="s">
        <v>273</v>
      </c>
      <c r="C112" s="21" t="s">
        <v>374</v>
      </c>
      <c r="D112" s="21" t="s">
        <v>375</v>
      </c>
      <c r="E112" s="21" t="s">
        <v>376</v>
      </c>
      <c r="F112" s="21">
        <v>13249460814</v>
      </c>
      <c r="G112" s="21" t="s">
        <v>278</v>
      </c>
      <c r="H112" s="8" t="s">
        <v>279</v>
      </c>
      <c r="I112" s="8" t="s">
        <v>105</v>
      </c>
    </row>
    <row r="113" ht="46" customHeight="1" spans="1:9">
      <c r="A113" s="8">
        <v>110</v>
      </c>
      <c r="B113" s="8" t="s">
        <v>273</v>
      </c>
      <c r="C113" s="21" t="s">
        <v>377</v>
      </c>
      <c r="D113" s="21" t="s">
        <v>378</v>
      </c>
      <c r="E113" s="21" t="s">
        <v>379</v>
      </c>
      <c r="F113" s="21">
        <v>13632738032</v>
      </c>
      <c r="G113" s="21" t="s">
        <v>278</v>
      </c>
      <c r="H113" s="8" t="s">
        <v>279</v>
      </c>
      <c r="I113" s="8" t="s">
        <v>105</v>
      </c>
    </row>
    <row r="114" ht="46" customHeight="1" spans="1:9">
      <c r="A114" s="8">
        <v>111</v>
      </c>
      <c r="B114" s="8" t="s">
        <v>273</v>
      </c>
      <c r="C114" s="21" t="s">
        <v>380</v>
      </c>
      <c r="D114" s="21" t="s">
        <v>381</v>
      </c>
      <c r="E114" s="21" t="s">
        <v>382</v>
      </c>
      <c r="F114" s="21" t="s">
        <v>383</v>
      </c>
      <c r="G114" s="21" t="s">
        <v>278</v>
      </c>
      <c r="H114" s="8" t="s">
        <v>279</v>
      </c>
      <c r="I114" s="8" t="s">
        <v>105</v>
      </c>
    </row>
    <row r="115" ht="46" customHeight="1" spans="1:9">
      <c r="A115" s="8">
        <v>112</v>
      </c>
      <c r="B115" s="8" t="s">
        <v>273</v>
      </c>
      <c r="C115" s="21" t="s">
        <v>384</v>
      </c>
      <c r="D115" s="21" t="s">
        <v>385</v>
      </c>
      <c r="E115" s="21" t="s">
        <v>386</v>
      </c>
      <c r="F115" s="21">
        <v>15602701707</v>
      </c>
      <c r="G115" s="21" t="s">
        <v>278</v>
      </c>
      <c r="H115" s="8" t="s">
        <v>279</v>
      </c>
      <c r="I115" s="8" t="s">
        <v>134</v>
      </c>
    </row>
    <row r="116" ht="46" customHeight="1" spans="1:9">
      <c r="A116" s="8">
        <v>113</v>
      </c>
      <c r="B116" s="8" t="s">
        <v>273</v>
      </c>
      <c r="C116" s="21" t="s">
        <v>387</v>
      </c>
      <c r="D116" s="21" t="s">
        <v>388</v>
      </c>
      <c r="E116" s="21" t="s">
        <v>389</v>
      </c>
      <c r="F116" s="21">
        <v>15323756070</v>
      </c>
      <c r="G116" s="21" t="s">
        <v>278</v>
      </c>
      <c r="H116" s="8" t="s">
        <v>279</v>
      </c>
      <c r="I116" s="8" t="s">
        <v>134</v>
      </c>
    </row>
    <row r="117" ht="46" customHeight="1" spans="1:9">
      <c r="A117" s="8">
        <v>114</v>
      </c>
      <c r="B117" s="8" t="s">
        <v>273</v>
      </c>
      <c r="C117" s="21" t="s">
        <v>390</v>
      </c>
      <c r="D117" s="21" t="s">
        <v>391</v>
      </c>
      <c r="E117" s="21" t="s">
        <v>392</v>
      </c>
      <c r="F117" s="21">
        <v>13510725568</v>
      </c>
      <c r="G117" s="21" t="s">
        <v>278</v>
      </c>
      <c r="H117" s="8" t="s">
        <v>279</v>
      </c>
      <c r="I117" s="8" t="s">
        <v>134</v>
      </c>
    </row>
    <row r="118" ht="46" customHeight="1" spans="1:9">
      <c r="A118" s="8">
        <v>115</v>
      </c>
      <c r="B118" s="8" t="s">
        <v>273</v>
      </c>
      <c r="C118" s="21" t="s">
        <v>393</v>
      </c>
      <c r="D118" s="21" t="s">
        <v>394</v>
      </c>
      <c r="E118" s="21" t="s">
        <v>395</v>
      </c>
      <c r="F118" s="21">
        <v>13530921372</v>
      </c>
      <c r="G118" s="21" t="s">
        <v>278</v>
      </c>
      <c r="H118" s="8" t="s">
        <v>279</v>
      </c>
      <c r="I118" s="8" t="s">
        <v>134</v>
      </c>
    </row>
    <row r="119" ht="46" customHeight="1" spans="1:9">
      <c r="A119" s="8">
        <v>116</v>
      </c>
      <c r="B119" s="8" t="s">
        <v>273</v>
      </c>
      <c r="C119" s="21" t="s">
        <v>396</v>
      </c>
      <c r="D119" s="21" t="s">
        <v>397</v>
      </c>
      <c r="E119" s="21" t="s">
        <v>398</v>
      </c>
      <c r="F119" s="21">
        <v>13798447517</v>
      </c>
      <c r="G119" s="21" t="s">
        <v>278</v>
      </c>
      <c r="H119" s="8" t="s">
        <v>279</v>
      </c>
      <c r="I119" s="8" t="s">
        <v>134</v>
      </c>
    </row>
    <row r="120" ht="46" customHeight="1" spans="1:9">
      <c r="A120" s="8">
        <v>117</v>
      </c>
      <c r="B120" s="8" t="s">
        <v>273</v>
      </c>
      <c r="C120" s="21" t="s">
        <v>399</v>
      </c>
      <c r="D120" s="21" t="s">
        <v>400</v>
      </c>
      <c r="E120" s="21" t="s">
        <v>401</v>
      </c>
      <c r="F120" s="21">
        <v>13480123456</v>
      </c>
      <c r="G120" s="21" t="s">
        <v>278</v>
      </c>
      <c r="H120" s="8" t="s">
        <v>279</v>
      </c>
      <c r="I120" s="8" t="s">
        <v>164</v>
      </c>
    </row>
    <row r="121" ht="46" customHeight="1" spans="1:9">
      <c r="A121" s="8">
        <v>118</v>
      </c>
      <c r="B121" s="8" t="s">
        <v>273</v>
      </c>
      <c r="C121" s="21" t="s">
        <v>402</v>
      </c>
      <c r="D121" s="21" t="s">
        <v>403</v>
      </c>
      <c r="E121" s="21" t="s">
        <v>404</v>
      </c>
      <c r="F121" s="21">
        <v>15816483354</v>
      </c>
      <c r="G121" s="21" t="s">
        <v>278</v>
      </c>
      <c r="H121" s="8" t="s">
        <v>279</v>
      </c>
      <c r="I121" s="8" t="s">
        <v>164</v>
      </c>
    </row>
    <row r="122" ht="46" customHeight="1" spans="1:9">
      <c r="A122" s="8">
        <v>119</v>
      </c>
      <c r="B122" s="8" t="s">
        <v>273</v>
      </c>
      <c r="C122" s="21" t="s">
        <v>405</v>
      </c>
      <c r="D122" s="21" t="s">
        <v>406</v>
      </c>
      <c r="E122" s="21" t="s">
        <v>407</v>
      </c>
      <c r="F122" s="21">
        <v>13418480556</v>
      </c>
      <c r="G122" s="21" t="s">
        <v>278</v>
      </c>
      <c r="H122" s="8" t="s">
        <v>279</v>
      </c>
      <c r="I122" s="8" t="s">
        <v>164</v>
      </c>
    </row>
    <row r="123" ht="46" customHeight="1" spans="1:9">
      <c r="A123" s="8">
        <v>120</v>
      </c>
      <c r="B123" s="8" t="s">
        <v>273</v>
      </c>
      <c r="C123" s="21" t="s">
        <v>408</v>
      </c>
      <c r="D123" s="21" t="s">
        <v>409</v>
      </c>
      <c r="E123" s="21" t="s">
        <v>410</v>
      </c>
      <c r="F123" s="21">
        <v>18681510088</v>
      </c>
      <c r="G123" s="21" t="s">
        <v>278</v>
      </c>
      <c r="H123" s="8" t="s">
        <v>279</v>
      </c>
      <c r="I123" s="8" t="s">
        <v>164</v>
      </c>
    </row>
    <row r="124" ht="46" customHeight="1" spans="1:9">
      <c r="A124" s="8">
        <v>121</v>
      </c>
      <c r="B124" s="8" t="s">
        <v>273</v>
      </c>
      <c r="C124" s="21" t="s">
        <v>411</v>
      </c>
      <c r="D124" s="21" t="s">
        <v>412</v>
      </c>
      <c r="E124" s="21" t="s">
        <v>413</v>
      </c>
      <c r="F124" s="21">
        <v>18576625979</v>
      </c>
      <c r="G124" s="21" t="s">
        <v>278</v>
      </c>
      <c r="H124" s="8" t="s">
        <v>279</v>
      </c>
      <c r="I124" s="8" t="s">
        <v>192</v>
      </c>
    </row>
    <row r="125" ht="46" customHeight="1" spans="1:9">
      <c r="A125" s="8">
        <v>122</v>
      </c>
      <c r="B125" s="8" t="s">
        <v>273</v>
      </c>
      <c r="C125" s="21" t="s">
        <v>414</v>
      </c>
      <c r="D125" s="21" t="s">
        <v>415</v>
      </c>
      <c r="E125" s="21" t="s">
        <v>416</v>
      </c>
      <c r="F125" s="21">
        <v>13148754913</v>
      </c>
      <c r="G125" s="21" t="s">
        <v>278</v>
      </c>
      <c r="H125" s="8" t="s">
        <v>279</v>
      </c>
      <c r="I125" s="8" t="s">
        <v>192</v>
      </c>
    </row>
    <row r="126" ht="46" customHeight="1" spans="1:9">
      <c r="A126" s="8">
        <v>123</v>
      </c>
      <c r="B126" s="8" t="s">
        <v>273</v>
      </c>
      <c r="C126" s="21" t="s">
        <v>417</v>
      </c>
      <c r="D126" s="21" t="s">
        <v>418</v>
      </c>
      <c r="E126" s="21" t="s">
        <v>419</v>
      </c>
      <c r="F126" s="21">
        <v>13691758884</v>
      </c>
      <c r="G126" s="21" t="s">
        <v>278</v>
      </c>
      <c r="H126" s="8" t="s">
        <v>279</v>
      </c>
      <c r="I126" s="8" t="s">
        <v>192</v>
      </c>
    </row>
    <row r="127" ht="46" customHeight="1" spans="1:9">
      <c r="A127" s="8">
        <v>124</v>
      </c>
      <c r="B127" s="8" t="s">
        <v>273</v>
      </c>
      <c r="C127" s="21" t="s">
        <v>420</v>
      </c>
      <c r="D127" s="21" t="s">
        <v>421</v>
      </c>
      <c r="E127" s="21" t="s">
        <v>422</v>
      </c>
      <c r="F127" s="21">
        <v>17688896294</v>
      </c>
      <c r="G127" s="21" t="s">
        <v>278</v>
      </c>
      <c r="H127" s="8" t="s">
        <v>279</v>
      </c>
      <c r="I127" s="8" t="s">
        <v>192</v>
      </c>
    </row>
    <row r="128" ht="46" customHeight="1" spans="1:9">
      <c r="A128" s="8">
        <v>125</v>
      </c>
      <c r="B128" s="8" t="s">
        <v>273</v>
      </c>
      <c r="C128" s="21" t="s">
        <v>423</v>
      </c>
      <c r="D128" s="21" t="s">
        <v>424</v>
      </c>
      <c r="E128" s="21" t="s">
        <v>425</v>
      </c>
      <c r="F128" s="21">
        <v>13823269558</v>
      </c>
      <c r="G128" s="21" t="s">
        <v>278</v>
      </c>
      <c r="H128" s="8" t="s">
        <v>279</v>
      </c>
      <c r="I128" s="8" t="s">
        <v>192</v>
      </c>
    </row>
    <row r="129" ht="46" customHeight="1" spans="1:9">
      <c r="A129" s="8">
        <v>126</v>
      </c>
      <c r="B129" s="8" t="s">
        <v>273</v>
      </c>
      <c r="C129" s="21" t="s">
        <v>426</v>
      </c>
      <c r="D129" s="21" t="s">
        <v>427</v>
      </c>
      <c r="E129" s="21" t="s">
        <v>428</v>
      </c>
      <c r="F129" s="21">
        <v>13410808228</v>
      </c>
      <c r="G129" s="21" t="s">
        <v>278</v>
      </c>
      <c r="H129" s="8" t="s">
        <v>279</v>
      </c>
      <c r="I129" s="8" t="s">
        <v>220</v>
      </c>
    </row>
    <row r="130" ht="46" customHeight="1" spans="1:9">
      <c r="A130" s="8">
        <v>127</v>
      </c>
      <c r="B130" s="8" t="s">
        <v>273</v>
      </c>
      <c r="C130" s="21" t="s">
        <v>429</v>
      </c>
      <c r="D130" s="21" t="s">
        <v>430</v>
      </c>
      <c r="E130" s="21" t="s">
        <v>431</v>
      </c>
      <c r="F130" s="21">
        <v>13714373594</v>
      </c>
      <c r="G130" s="21" t="s">
        <v>278</v>
      </c>
      <c r="H130" s="8" t="s">
        <v>279</v>
      </c>
      <c r="I130" s="8" t="s">
        <v>220</v>
      </c>
    </row>
    <row r="131" ht="46" customHeight="1" spans="1:9">
      <c r="A131" s="8">
        <v>128</v>
      </c>
      <c r="B131" s="8" t="s">
        <v>273</v>
      </c>
      <c r="C131" s="21" t="s">
        <v>432</v>
      </c>
      <c r="D131" s="21" t="s">
        <v>433</v>
      </c>
      <c r="E131" s="21" t="s">
        <v>434</v>
      </c>
      <c r="F131" s="21">
        <v>13632986656</v>
      </c>
      <c r="G131" s="21" t="s">
        <v>278</v>
      </c>
      <c r="H131" s="8" t="s">
        <v>279</v>
      </c>
      <c r="I131" s="8" t="s">
        <v>220</v>
      </c>
    </row>
    <row r="132" ht="46" customHeight="1" spans="1:9">
      <c r="A132" s="8">
        <v>129</v>
      </c>
      <c r="B132" s="8" t="s">
        <v>273</v>
      </c>
      <c r="C132" s="21" t="s">
        <v>435</v>
      </c>
      <c r="D132" s="21" t="s">
        <v>436</v>
      </c>
      <c r="E132" s="21" t="s">
        <v>437</v>
      </c>
      <c r="F132" s="21">
        <v>15820413041</v>
      </c>
      <c r="G132" s="21" t="s">
        <v>278</v>
      </c>
      <c r="H132" s="8" t="s">
        <v>279</v>
      </c>
      <c r="I132" s="8" t="s">
        <v>220</v>
      </c>
    </row>
    <row r="133" ht="46" customHeight="1" spans="1:9">
      <c r="A133" s="8">
        <v>130</v>
      </c>
      <c r="B133" s="8" t="s">
        <v>273</v>
      </c>
      <c r="C133" s="21" t="s">
        <v>438</v>
      </c>
      <c r="D133" s="21" t="s">
        <v>439</v>
      </c>
      <c r="E133" s="21" t="s">
        <v>440</v>
      </c>
      <c r="F133" s="21">
        <v>18475598470</v>
      </c>
      <c r="G133" s="21" t="s">
        <v>278</v>
      </c>
      <c r="H133" s="8" t="s">
        <v>279</v>
      </c>
      <c r="I133" s="8" t="s">
        <v>220</v>
      </c>
    </row>
    <row r="134" ht="46" customHeight="1" spans="1:9">
      <c r="A134" s="8">
        <v>131</v>
      </c>
      <c r="B134" s="8" t="s">
        <v>273</v>
      </c>
      <c r="C134" s="21" t="s">
        <v>441</v>
      </c>
      <c r="D134" s="21" t="s">
        <v>442</v>
      </c>
      <c r="E134" s="21" t="s">
        <v>443</v>
      </c>
      <c r="F134" s="21">
        <v>15817265187</v>
      </c>
      <c r="G134" s="21" t="s">
        <v>278</v>
      </c>
      <c r="H134" s="8" t="s">
        <v>279</v>
      </c>
      <c r="I134" s="8" t="s">
        <v>251</v>
      </c>
    </row>
    <row r="135" ht="46" customHeight="1" spans="1:9">
      <c r="A135" s="8">
        <v>132</v>
      </c>
      <c r="B135" s="8" t="s">
        <v>273</v>
      </c>
      <c r="C135" s="21" t="s">
        <v>444</v>
      </c>
      <c r="D135" s="21" t="s">
        <v>445</v>
      </c>
      <c r="E135" s="21" t="s">
        <v>446</v>
      </c>
      <c r="F135" s="21">
        <v>18925279186</v>
      </c>
      <c r="G135" s="21" t="s">
        <v>278</v>
      </c>
      <c r="H135" s="8" t="s">
        <v>279</v>
      </c>
      <c r="I135" s="8" t="s">
        <v>251</v>
      </c>
    </row>
    <row r="136" ht="46" customHeight="1" spans="1:9">
      <c r="A136" s="8">
        <v>133</v>
      </c>
      <c r="B136" s="8" t="s">
        <v>273</v>
      </c>
      <c r="C136" s="21" t="s">
        <v>447</v>
      </c>
      <c r="D136" s="21" t="s">
        <v>448</v>
      </c>
      <c r="E136" s="21" t="s">
        <v>449</v>
      </c>
      <c r="F136" s="21">
        <v>13823233558</v>
      </c>
      <c r="G136" s="21" t="s">
        <v>278</v>
      </c>
      <c r="H136" s="8" t="s">
        <v>279</v>
      </c>
      <c r="I136" s="8" t="s">
        <v>251</v>
      </c>
    </row>
    <row r="137" ht="46" customHeight="1" spans="1:9">
      <c r="A137" s="8">
        <v>134</v>
      </c>
      <c r="B137" s="8" t="s">
        <v>273</v>
      </c>
      <c r="C137" s="21" t="s">
        <v>450</v>
      </c>
      <c r="D137" s="21" t="s">
        <v>451</v>
      </c>
      <c r="E137" s="21" t="s">
        <v>452</v>
      </c>
      <c r="F137" s="21">
        <v>18825268636</v>
      </c>
      <c r="G137" s="21" t="s">
        <v>278</v>
      </c>
      <c r="H137" s="8" t="s">
        <v>279</v>
      </c>
      <c r="I137" s="8" t="s">
        <v>251</v>
      </c>
    </row>
    <row r="138" ht="46" customHeight="1" spans="1:9">
      <c r="A138" s="8">
        <v>135</v>
      </c>
      <c r="B138" s="8" t="s">
        <v>453</v>
      </c>
      <c r="C138" s="51" t="s">
        <v>454</v>
      </c>
      <c r="D138" s="51" t="s">
        <v>455</v>
      </c>
      <c r="E138" s="51" t="s">
        <v>456</v>
      </c>
      <c r="F138" s="56">
        <v>18589071133</v>
      </c>
      <c r="G138" s="4" t="s">
        <v>457</v>
      </c>
      <c r="H138" s="8" t="s">
        <v>458</v>
      </c>
      <c r="I138" s="8" t="s">
        <v>17</v>
      </c>
    </row>
    <row r="139" ht="46" customHeight="1" spans="1:9">
      <c r="A139" s="8">
        <v>136</v>
      </c>
      <c r="B139" s="8" t="s">
        <v>453</v>
      </c>
      <c r="C139" s="12" t="s">
        <v>459</v>
      </c>
      <c r="D139" s="52" t="s">
        <v>460</v>
      </c>
      <c r="E139" s="8" t="s">
        <v>461</v>
      </c>
      <c r="F139" s="8">
        <v>13699883533</v>
      </c>
      <c r="G139" s="57" t="s">
        <v>462</v>
      </c>
      <c r="H139" s="8" t="s">
        <v>458</v>
      </c>
      <c r="I139" s="8" t="s">
        <v>17</v>
      </c>
    </row>
    <row r="140" ht="46" customHeight="1" spans="1:9">
      <c r="A140" s="8">
        <v>137</v>
      </c>
      <c r="B140" s="8" t="s">
        <v>453</v>
      </c>
      <c r="C140" s="8" t="s">
        <v>463</v>
      </c>
      <c r="D140" s="8" t="s">
        <v>464</v>
      </c>
      <c r="E140" s="8" t="s">
        <v>465</v>
      </c>
      <c r="F140" s="8" t="s">
        <v>466</v>
      </c>
      <c r="G140" s="57" t="s">
        <v>462</v>
      </c>
      <c r="H140" s="8" t="s">
        <v>458</v>
      </c>
      <c r="I140" s="8" t="s">
        <v>17</v>
      </c>
    </row>
    <row r="141" ht="46" customHeight="1" spans="1:9">
      <c r="A141" s="8">
        <v>138</v>
      </c>
      <c r="B141" s="8" t="s">
        <v>453</v>
      </c>
      <c r="C141" s="8" t="s">
        <v>467</v>
      </c>
      <c r="D141" s="8" t="s">
        <v>468</v>
      </c>
      <c r="E141" s="8" t="s">
        <v>469</v>
      </c>
      <c r="F141" s="53">
        <v>13502899748</v>
      </c>
      <c r="G141" s="57" t="s">
        <v>462</v>
      </c>
      <c r="H141" s="8" t="s">
        <v>458</v>
      </c>
      <c r="I141" s="8" t="s">
        <v>17</v>
      </c>
    </row>
    <row r="142" ht="46" customHeight="1" spans="1:9">
      <c r="A142" s="8">
        <v>139</v>
      </c>
      <c r="B142" s="8" t="s">
        <v>453</v>
      </c>
      <c r="C142" s="11" t="s">
        <v>470</v>
      </c>
      <c r="D142" s="11" t="s">
        <v>471</v>
      </c>
      <c r="E142" s="11" t="s">
        <v>94</v>
      </c>
      <c r="F142" s="11">
        <v>18324321845</v>
      </c>
      <c r="G142" s="8" t="s">
        <v>457</v>
      </c>
      <c r="H142" s="8" t="s">
        <v>458</v>
      </c>
      <c r="I142" s="8" t="s">
        <v>17</v>
      </c>
    </row>
    <row r="143" ht="46" customHeight="1" spans="1:9">
      <c r="A143" s="8">
        <v>140</v>
      </c>
      <c r="B143" s="8" t="s">
        <v>453</v>
      </c>
      <c r="C143" s="11" t="s">
        <v>472</v>
      </c>
      <c r="D143" s="11" t="s">
        <v>473</v>
      </c>
      <c r="E143" s="8" t="s">
        <v>474</v>
      </c>
      <c r="F143" s="8">
        <v>13500065943</v>
      </c>
      <c r="G143" s="57" t="s">
        <v>462</v>
      </c>
      <c r="H143" s="8" t="s">
        <v>458</v>
      </c>
      <c r="I143" s="8" t="s">
        <v>17</v>
      </c>
    </row>
    <row r="144" ht="46" customHeight="1" spans="1:9">
      <c r="A144" s="8">
        <v>141</v>
      </c>
      <c r="B144" s="8" t="s">
        <v>453</v>
      </c>
      <c r="C144" s="8" t="s">
        <v>475</v>
      </c>
      <c r="D144" s="8" t="s">
        <v>476</v>
      </c>
      <c r="E144" s="8" t="s">
        <v>477</v>
      </c>
      <c r="F144" s="8">
        <v>13620993896</v>
      </c>
      <c r="G144" s="57" t="s">
        <v>462</v>
      </c>
      <c r="H144" s="8" t="s">
        <v>458</v>
      </c>
      <c r="I144" s="8" t="s">
        <v>17</v>
      </c>
    </row>
    <row r="145" ht="46" customHeight="1" spans="1:9">
      <c r="A145" s="8">
        <v>142</v>
      </c>
      <c r="B145" s="8" t="s">
        <v>453</v>
      </c>
      <c r="C145" s="8" t="s">
        <v>478</v>
      </c>
      <c r="D145" s="8" t="s">
        <v>479</v>
      </c>
      <c r="E145" s="8" t="s">
        <v>480</v>
      </c>
      <c r="F145" s="8">
        <v>13510073887</v>
      </c>
      <c r="G145" s="8" t="s">
        <v>457</v>
      </c>
      <c r="H145" s="8" t="s">
        <v>458</v>
      </c>
      <c r="I145" s="8" t="s">
        <v>17</v>
      </c>
    </row>
    <row r="146" ht="46" customHeight="1" spans="1:9">
      <c r="A146" s="8">
        <v>143</v>
      </c>
      <c r="B146" s="8" t="s">
        <v>453</v>
      </c>
      <c r="C146" s="11" t="s">
        <v>481</v>
      </c>
      <c r="D146" s="11" t="s">
        <v>482</v>
      </c>
      <c r="E146" s="11" t="s">
        <v>483</v>
      </c>
      <c r="F146" s="11">
        <v>13824348165</v>
      </c>
      <c r="G146" s="57" t="s">
        <v>462</v>
      </c>
      <c r="H146" s="8" t="s">
        <v>458</v>
      </c>
      <c r="I146" s="8" t="s">
        <v>17</v>
      </c>
    </row>
    <row r="147" ht="46" customHeight="1" spans="1:9">
      <c r="A147" s="8">
        <v>144</v>
      </c>
      <c r="B147" s="8" t="s">
        <v>453</v>
      </c>
      <c r="C147" s="8" t="s">
        <v>484</v>
      </c>
      <c r="D147" s="8" t="s">
        <v>485</v>
      </c>
      <c r="E147" s="8" t="s">
        <v>486</v>
      </c>
      <c r="F147" s="8">
        <v>13828856248</v>
      </c>
      <c r="G147" s="57" t="s">
        <v>487</v>
      </c>
      <c r="H147" s="8" t="s">
        <v>458</v>
      </c>
      <c r="I147" s="8" t="s">
        <v>17</v>
      </c>
    </row>
    <row r="148" ht="46" customHeight="1" spans="1:9">
      <c r="A148" s="8">
        <v>145</v>
      </c>
      <c r="B148" s="8" t="s">
        <v>453</v>
      </c>
      <c r="C148" s="8" t="s">
        <v>488</v>
      </c>
      <c r="D148" s="8" t="s">
        <v>489</v>
      </c>
      <c r="E148" s="8" t="s">
        <v>490</v>
      </c>
      <c r="F148" s="8" t="s">
        <v>491</v>
      </c>
      <c r="G148" s="8" t="s">
        <v>457</v>
      </c>
      <c r="H148" s="8" t="s">
        <v>458</v>
      </c>
      <c r="I148" s="8" t="s">
        <v>17</v>
      </c>
    </row>
    <row r="149" ht="46" customHeight="1" spans="1:9">
      <c r="A149" s="8">
        <v>146</v>
      </c>
      <c r="B149" s="8" t="s">
        <v>453</v>
      </c>
      <c r="C149" s="51" t="s">
        <v>492</v>
      </c>
      <c r="D149" s="51" t="s">
        <v>493</v>
      </c>
      <c r="E149" s="51" t="s">
        <v>494</v>
      </c>
      <c r="F149" s="51">
        <v>13828856271</v>
      </c>
      <c r="G149" s="57" t="s">
        <v>462</v>
      </c>
      <c r="H149" s="8" t="s">
        <v>458</v>
      </c>
      <c r="I149" s="8" t="s">
        <v>17</v>
      </c>
    </row>
    <row r="150" ht="46" customHeight="1" spans="1:9">
      <c r="A150" s="8">
        <v>147</v>
      </c>
      <c r="B150" s="8" t="s">
        <v>453</v>
      </c>
      <c r="C150" s="51" t="s">
        <v>495</v>
      </c>
      <c r="D150" s="51" t="s">
        <v>496</v>
      </c>
      <c r="E150" s="51" t="s">
        <v>497</v>
      </c>
      <c r="F150" s="58">
        <v>13622727537</v>
      </c>
      <c r="G150" s="8" t="s">
        <v>457</v>
      </c>
      <c r="H150" s="8" t="s">
        <v>458</v>
      </c>
      <c r="I150" s="8" t="s">
        <v>46</v>
      </c>
    </row>
    <row r="151" ht="46" customHeight="1" spans="1:9">
      <c r="A151" s="8">
        <v>148</v>
      </c>
      <c r="B151" s="8" t="s">
        <v>453</v>
      </c>
      <c r="C151" s="53" t="s">
        <v>498</v>
      </c>
      <c r="D151" s="52" t="s">
        <v>499</v>
      </c>
      <c r="E151" s="53" t="s">
        <v>500</v>
      </c>
      <c r="F151" s="53">
        <v>15815595315</v>
      </c>
      <c r="G151" s="57" t="s">
        <v>462</v>
      </c>
      <c r="H151" s="8" t="s">
        <v>458</v>
      </c>
      <c r="I151" s="8" t="s">
        <v>46</v>
      </c>
    </row>
    <row r="152" ht="46" customHeight="1" spans="1:9">
      <c r="A152" s="8">
        <v>149</v>
      </c>
      <c r="B152" s="8" t="s">
        <v>453</v>
      </c>
      <c r="C152" s="21" t="s">
        <v>501</v>
      </c>
      <c r="D152" s="52" t="s">
        <v>502</v>
      </c>
      <c r="E152" s="53" t="s">
        <v>503</v>
      </c>
      <c r="F152" s="53">
        <v>13510695435</v>
      </c>
      <c r="G152" s="57" t="s">
        <v>462</v>
      </c>
      <c r="H152" s="8" t="s">
        <v>458</v>
      </c>
      <c r="I152" s="8" t="s">
        <v>46</v>
      </c>
    </row>
    <row r="153" ht="46" customHeight="1" spans="1:9">
      <c r="A153" s="8">
        <v>150</v>
      </c>
      <c r="B153" s="8" t="s">
        <v>453</v>
      </c>
      <c r="C153" s="53" t="s">
        <v>504</v>
      </c>
      <c r="D153" s="52" t="s">
        <v>505</v>
      </c>
      <c r="E153" s="53" t="s">
        <v>506</v>
      </c>
      <c r="F153" s="53">
        <v>13510818691</v>
      </c>
      <c r="G153" s="57" t="s">
        <v>462</v>
      </c>
      <c r="H153" s="8" t="s">
        <v>458</v>
      </c>
      <c r="I153" s="8" t="s">
        <v>46</v>
      </c>
    </row>
    <row r="154" ht="46" customHeight="1" spans="1:9">
      <c r="A154" s="8">
        <v>151</v>
      </c>
      <c r="B154" s="8" t="s">
        <v>453</v>
      </c>
      <c r="C154" s="8" t="s">
        <v>507</v>
      </c>
      <c r="D154" s="8" t="s">
        <v>508</v>
      </c>
      <c r="E154" s="8" t="s">
        <v>509</v>
      </c>
      <c r="F154" s="8">
        <v>13625968226</v>
      </c>
      <c r="G154" s="8" t="s">
        <v>457</v>
      </c>
      <c r="H154" s="8" t="s">
        <v>458</v>
      </c>
      <c r="I154" s="8" t="s">
        <v>46</v>
      </c>
    </row>
    <row r="155" ht="46" customHeight="1" spans="1:9">
      <c r="A155" s="8">
        <v>152</v>
      </c>
      <c r="B155" s="8" t="s">
        <v>453</v>
      </c>
      <c r="C155" s="8" t="s">
        <v>510</v>
      </c>
      <c r="D155" s="8" t="s">
        <v>511</v>
      </c>
      <c r="E155" s="8" t="s">
        <v>512</v>
      </c>
      <c r="F155" s="8">
        <v>13530134577</v>
      </c>
      <c r="G155" s="8" t="s">
        <v>457</v>
      </c>
      <c r="H155" s="8" t="s">
        <v>458</v>
      </c>
      <c r="I155" s="8" t="s">
        <v>46</v>
      </c>
    </row>
    <row r="156" ht="46" customHeight="1" spans="1:9">
      <c r="A156" s="8">
        <v>153</v>
      </c>
      <c r="B156" s="8" t="s">
        <v>453</v>
      </c>
      <c r="C156" s="8" t="s">
        <v>513</v>
      </c>
      <c r="D156" s="8" t="s">
        <v>514</v>
      </c>
      <c r="E156" s="8" t="s">
        <v>515</v>
      </c>
      <c r="F156" s="8">
        <v>13316803063</v>
      </c>
      <c r="G156" s="8" t="s">
        <v>457</v>
      </c>
      <c r="H156" s="8" t="s">
        <v>458</v>
      </c>
      <c r="I156" s="8" t="s">
        <v>46</v>
      </c>
    </row>
    <row r="157" ht="46" customHeight="1" spans="1:9">
      <c r="A157" s="8">
        <v>154</v>
      </c>
      <c r="B157" s="8" t="s">
        <v>453</v>
      </c>
      <c r="C157" s="11" t="s">
        <v>516</v>
      </c>
      <c r="D157" s="11" t="s">
        <v>517</v>
      </c>
      <c r="E157" s="11" t="s">
        <v>518</v>
      </c>
      <c r="F157" s="11" t="s">
        <v>519</v>
      </c>
      <c r="G157" s="57" t="s">
        <v>462</v>
      </c>
      <c r="H157" s="8" t="s">
        <v>458</v>
      </c>
      <c r="I157" s="8" t="s">
        <v>46</v>
      </c>
    </row>
    <row r="158" ht="46" customHeight="1" spans="1:9">
      <c r="A158" s="8">
        <v>155</v>
      </c>
      <c r="B158" s="8" t="s">
        <v>453</v>
      </c>
      <c r="C158" s="11" t="s">
        <v>520</v>
      </c>
      <c r="D158" s="11" t="s">
        <v>521</v>
      </c>
      <c r="E158" s="11" t="s">
        <v>522</v>
      </c>
      <c r="F158" s="11">
        <v>13410840605</v>
      </c>
      <c r="G158" s="57" t="s">
        <v>462</v>
      </c>
      <c r="H158" s="8" t="s">
        <v>458</v>
      </c>
      <c r="I158" s="8" t="s">
        <v>46</v>
      </c>
    </row>
    <row r="159" ht="46" customHeight="1" spans="1:9">
      <c r="A159" s="8">
        <v>156</v>
      </c>
      <c r="B159" s="8" t="s">
        <v>453</v>
      </c>
      <c r="C159" s="11" t="s">
        <v>523</v>
      </c>
      <c r="D159" s="11" t="s">
        <v>524</v>
      </c>
      <c r="E159" s="11" t="s">
        <v>525</v>
      </c>
      <c r="F159" s="11">
        <v>13699883081</v>
      </c>
      <c r="G159" s="57" t="s">
        <v>462</v>
      </c>
      <c r="H159" s="8" t="s">
        <v>458</v>
      </c>
      <c r="I159" s="8" t="s">
        <v>46</v>
      </c>
    </row>
    <row r="160" ht="46" customHeight="1" spans="1:9">
      <c r="A160" s="8">
        <v>157</v>
      </c>
      <c r="B160" s="8" t="s">
        <v>453</v>
      </c>
      <c r="C160" s="11" t="s">
        <v>526</v>
      </c>
      <c r="D160" s="11" t="s">
        <v>527</v>
      </c>
      <c r="E160" s="11" t="s">
        <v>528</v>
      </c>
      <c r="F160" s="11">
        <v>13528816693</v>
      </c>
      <c r="G160" s="57" t="s">
        <v>462</v>
      </c>
      <c r="H160" s="8" t="s">
        <v>458</v>
      </c>
      <c r="I160" s="8" t="s">
        <v>46</v>
      </c>
    </row>
    <row r="161" ht="46" customHeight="1" spans="1:9">
      <c r="A161" s="8">
        <v>158</v>
      </c>
      <c r="B161" s="8" t="s">
        <v>453</v>
      </c>
      <c r="C161" s="11" t="s">
        <v>529</v>
      </c>
      <c r="D161" s="11" t="s">
        <v>530</v>
      </c>
      <c r="E161" s="11" t="s">
        <v>531</v>
      </c>
      <c r="F161" s="11">
        <v>18218086505</v>
      </c>
      <c r="G161" s="57" t="s">
        <v>462</v>
      </c>
      <c r="H161" s="8" t="s">
        <v>458</v>
      </c>
      <c r="I161" s="8" t="s">
        <v>46</v>
      </c>
    </row>
    <row r="162" ht="46" customHeight="1" spans="1:9">
      <c r="A162" s="8">
        <v>159</v>
      </c>
      <c r="B162" s="8" t="s">
        <v>453</v>
      </c>
      <c r="C162" s="54" t="s">
        <v>532</v>
      </c>
      <c r="D162" s="54" t="s">
        <v>533</v>
      </c>
      <c r="E162" s="54" t="s">
        <v>534</v>
      </c>
      <c r="F162" s="54">
        <v>13924677618</v>
      </c>
      <c r="G162" s="8" t="s">
        <v>457</v>
      </c>
      <c r="H162" s="8" t="s">
        <v>458</v>
      </c>
      <c r="I162" s="8" t="s">
        <v>78</v>
      </c>
    </row>
    <row r="163" ht="46" customHeight="1" spans="1:9">
      <c r="A163" s="8">
        <v>160</v>
      </c>
      <c r="B163" s="8" t="s">
        <v>453</v>
      </c>
      <c r="C163" s="8" t="s">
        <v>535</v>
      </c>
      <c r="D163" s="8" t="s">
        <v>536</v>
      </c>
      <c r="E163" s="8" t="s">
        <v>537</v>
      </c>
      <c r="F163" s="8">
        <v>13924647237</v>
      </c>
      <c r="G163" s="57" t="s">
        <v>462</v>
      </c>
      <c r="H163" s="8" t="s">
        <v>458</v>
      </c>
      <c r="I163" s="8" t="s">
        <v>78</v>
      </c>
    </row>
    <row r="164" ht="46" customHeight="1" spans="1:9">
      <c r="A164" s="8">
        <v>161</v>
      </c>
      <c r="B164" s="8" t="s">
        <v>453</v>
      </c>
      <c r="C164" s="53" t="s">
        <v>538</v>
      </c>
      <c r="D164" s="52" t="s">
        <v>539</v>
      </c>
      <c r="E164" s="53" t="s">
        <v>540</v>
      </c>
      <c r="F164" s="53">
        <v>15016734727</v>
      </c>
      <c r="G164" s="8" t="s">
        <v>457</v>
      </c>
      <c r="H164" s="8" t="s">
        <v>458</v>
      </c>
      <c r="I164" s="8" t="s">
        <v>78</v>
      </c>
    </row>
    <row r="165" ht="46" customHeight="1" spans="1:9">
      <c r="A165" s="8">
        <v>162</v>
      </c>
      <c r="B165" s="8" t="s">
        <v>453</v>
      </c>
      <c r="C165" s="53" t="s">
        <v>541</v>
      </c>
      <c r="D165" s="52" t="s">
        <v>542</v>
      </c>
      <c r="E165" s="53" t="s">
        <v>543</v>
      </c>
      <c r="F165" s="53">
        <v>13688806380</v>
      </c>
      <c r="G165" s="8" t="s">
        <v>457</v>
      </c>
      <c r="H165" s="8" t="s">
        <v>458</v>
      </c>
      <c r="I165" s="8" t="s">
        <v>78</v>
      </c>
    </row>
    <row r="166" ht="46" customHeight="1" spans="1:9">
      <c r="A166" s="8">
        <v>163</v>
      </c>
      <c r="B166" s="8" t="s">
        <v>453</v>
      </c>
      <c r="C166" s="8" t="s">
        <v>544</v>
      </c>
      <c r="D166" s="8" t="s">
        <v>545</v>
      </c>
      <c r="E166" s="52" t="s">
        <v>546</v>
      </c>
      <c r="F166" s="8">
        <v>13728853008</v>
      </c>
      <c r="G166" s="8" t="s">
        <v>457</v>
      </c>
      <c r="H166" s="8" t="s">
        <v>458</v>
      </c>
      <c r="I166" s="8" t="s">
        <v>78</v>
      </c>
    </row>
    <row r="167" ht="46" customHeight="1" spans="1:9">
      <c r="A167" s="8">
        <v>164</v>
      </c>
      <c r="B167" s="8" t="s">
        <v>453</v>
      </c>
      <c r="C167" s="8" t="s">
        <v>547</v>
      </c>
      <c r="D167" s="52" t="s">
        <v>548</v>
      </c>
      <c r="E167" s="52" t="s">
        <v>549</v>
      </c>
      <c r="F167" s="8">
        <v>13828706297</v>
      </c>
      <c r="G167" s="57" t="s">
        <v>15</v>
      </c>
      <c r="H167" s="8" t="s">
        <v>458</v>
      </c>
      <c r="I167" s="8" t="s">
        <v>78</v>
      </c>
    </row>
    <row r="168" ht="46" customHeight="1" spans="1:9">
      <c r="A168" s="8">
        <v>165</v>
      </c>
      <c r="B168" s="8" t="s">
        <v>453</v>
      </c>
      <c r="C168" s="53" t="s">
        <v>550</v>
      </c>
      <c r="D168" s="8" t="s">
        <v>551</v>
      </c>
      <c r="E168" s="8" t="s">
        <v>552</v>
      </c>
      <c r="F168" s="8">
        <v>15220257010</v>
      </c>
      <c r="G168" s="57" t="s">
        <v>15</v>
      </c>
      <c r="H168" s="8" t="s">
        <v>458</v>
      </c>
      <c r="I168" s="8" t="s">
        <v>78</v>
      </c>
    </row>
    <row r="169" ht="46" customHeight="1" spans="1:9">
      <c r="A169" s="8">
        <v>166</v>
      </c>
      <c r="B169" s="8" t="s">
        <v>453</v>
      </c>
      <c r="C169" s="8" t="s">
        <v>553</v>
      </c>
      <c r="D169" s="8" t="s">
        <v>554</v>
      </c>
      <c r="E169" s="8" t="s">
        <v>555</v>
      </c>
      <c r="F169" s="8">
        <v>18193357551</v>
      </c>
      <c r="G169" s="57" t="s">
        <v>556</v>
      </c>
      <c r="H169" s="8" t="s">
        <v>458</v>
      </c>
      <c r="I169" s="8" t="s">
        <v>78</v>
      </c>
    </row>
    <row r="170" ht="46" customHeight="1" spans="1:9">
      <c r="A170" s="8">
        <v>167</v>
      </c>
      <c r="B170" s="8" t="s">
        <v>453</v>
      </c>
      <c r="C170" s="55" t="s">
        <v>557</v>
      </c>
      <c r="D170" s="55" t="s">
        <v>558</v>
      </c>
      <c r="E170" s="55" t="s">
        <v>559</v>
      </c>
      <c r="F170" s="11">
        <v>15767933134</v>
      </c>
      <c r="G170" s="8" t="s">
        <v>457</v>
      </c>
      <c r="H170" s="8" t="s">
        <v>458</v>
      </c>
      <c r="I170" s="8" t="s">
        <v>78</v>
      </c>
    </row>
    <row r="171" ht="46" customHeight="1" spans="1:9">
      <c r="A171" s="8">
        <v>168</v>
      </c>
      <c r="B171" s="8" t="s">
        <v>453</v>
      </c>
      <c r="C171" s="11" t="s">
        <v>560</v>
      </c>
      <c r="D171" s="11" t="s">
        <v>561</v>
      </c>
      <c r="E171" s="11" t="s">
        <v>562</v>
      </c>
      <c r="F171" s="11">
        <v>13265534824</v>
      </c>
      <c r="G171" s="8" t="s">
        <v>457</v>
      </c>
      <c r="H171" s="8" t="s">
        <v>458</v>
      </c>
      <c r="I171" s="8" t="s">
        <v>78</v>
      </c>
    </row>
    <row r="172" ht="46" customHeight="1" spans="1:9">
      <c r="A172" s="8">
        <v>169</v>
      </c>
      <c r="B172" s="8" t="s">
        <v>453</v>
      </c>
      <c r="C172" s="11" t="s">
        <v>563</v>
      </c>
      <c r="D172" s="11" t="s">
        <v>564</v>
      </c>
      <c r="E172" s="11" t="s">
        <v>565</v>
      </c>
      <c r="F172" s="11">
        <v>13537745075</v>
      </c>
      <c r="G172" s="57" t="s">
        <v>462</v>
      </c>
      <c r="H172" s="8" t="s">
        <v>458</v>
      </c>
      <c r="I172" s="8" t="s">
        <v>78</v>
      </c>
    </row>
    <row r="173" ht="46" customHeight="1" spans="1:9">
      <c r="A173" s="8">
        <v>170</v>
      </c>
      <c r="B173" s="8" t="s">
        <v>453</v>
      </c>
      <c r="C173" s="11" t="s">
        <v>566</v>
      </c>
      <c r="D173" s="11" t="s">
        <v>567</v>
      </c>
      <c r="E173" s="11" t="s">
        <v>568</v>
      </c>
      <c r="F173" s="11">
        <v>13632702208</v>
      </c>
      <c r="G173" s="8" t="s">
        <v>457</v>
      </c>
      <c r="H173" s="8" t="s">
        <v>458</v>
      </c>
      <c r="I173" s="8" t="s">
        <v>78</v>
      </c>
    </row>
    <row r="174" ht="46" customHeight="1" spans="1:9">
      <c r="A174" s="8">
        <v>171</v>
      </c>
      <c r="B174" s="8" t="s">
        <v>453</v>
      </c>
      <c r="C174" s="53" t="s">
        <v>569</v>
      </c>
      <c r="D174" s="52" t="s">
        <v>570</v>
      </c>
      <c r="E174" s="53" t="s">
        <v>571</v>
      </c>
      <c r="F174" s="53">
        <v>13641451679</v>
      </c>
      <c r="G174" s="8" t="s">
        <v>457</v>
      </c>
      <c r="H174" s="8" t="s">
        <v>458</v>
      </c>
      <c r="I174" s="8" t="s">
        <v>105</v>
      </c>
    </row>
    <row r="175" ht="46" customHeight="1" spans="1:9">
      <c r="A175" s="8">
        <v>172</v>
      </c>
      <c r="B175" s="8" t="s">
        <v>453</v>
      </c>
      <c r="C175" s="53" t="s">
        <v>572</v>
      </c>
      <c r="D175" s="52" t="s">
        <v>573</v>
      </c>
      <c r="E175" s="53" t="s">
        <v>574</v>
      </c>
      <c r="F175" s="53">
        <v>18682131418</v>
      </c>
      <c r="G175" s="57" t="s">
        <v>487</v>
      </c>
      <c r="H175" s="8" t="s">
        <v>458</v>
      </c>
      <c r="I175" s="8" t="s">
        <v>105</v>
      </c>
    </row>
    <row r="176" ht="46" customHeight="1" spans="1:9">
      <c r="A176" s="8">
        <v>173</v>
      </c>
      <c r="B176" s="8" t="s">
        <v>453</v>
      </c>
      <c r="C176" s="53" t="s">
        <v>575</v>
      </c>
      <c r="D176" s="52" t="s">
        <v>576</v>
      </c>
      <c r="E176" s="53" t="s">
        <v>577</v>
      </c>
      <c r="F176" s="53">
        <v>13651470218</v>
      </c>
      <c r="G176" s="8" t="s">
        <v>457</v>
      </c>
      <c r="H176" s="8" t="s">
        <v>458</v>
      </c>
      <c r="I176" s="8" t="s">
        <v>105</v>
      </c>
    </row>
    <row r="177" ht="46" customHeight="1" spans="1:9">
      <c r="A177" s="8">
        <v>174</v>
      </c>
      <c r="B177" s="8" t="s">
        <v>453</v>
      </c>
      <c r="C177" s="12" t="s">
        <v>578</v>
      </c>
      <c r="D177" s="52" t="s">
        <v>579</v>
      </c>
      <c r="E177" s="53" t="s">
        <v>580</v>
      </c>
      <c r="F177" s="53">
        <v>13924668125</v>
      </c>
      <c r="G177" s="57" t="s">
        <v>462</v>
      </c>
      <c r="H177" s="8" t="s">
        <v>458</v>
      </c>
      <c r="I177" s="8" t="s">
        <v>105</v>
      </c>
    </row>
    <row r="178" ht="46" customHeight="1" spans="1:9">
      <c r="A178" s="8">
        <v>175</v>
      </c>
      <c r="B178" s="8" t="s">
        <v>453</v>
      </c>
      <c r="C178" s="8" t="s">
        <v>581</v>
      </c>
      <c r="D178" s="52" t="s">
        <v>582</v>
      </c>
      <c r="E178" s="52" t="s">
        <v>583</v>
      </c>
      <c r="F178" s="8">
        <v>15889348534</v>
      </c>
      <c r="G178" s="57" t="s">
        <v>462</v>
      </c>
      <c r="H178" s="8" t="s">
        <v>458</v>
      </c>
      <c r="I178" s="8" t="s">
        <v>105</v>
      </c>
    </row>
    <row r="179" ht="46" customHeight="1" spans="1:9">
      <c r="A179" s="8">
        <v>176</v>
      </c>
      <c r="B179" s="8" t="s">
        <v>453</v>
      </c>
      <c r="C179" s="8" t="s">
        <v>584</v>
      </c>
      <c r="D179" s="8" t="s">
        <v>585</v>
      </c>
      <c r="E179" s="8" t="s">
        <v>586</v>
      </c>
      <c r="F179" s="8" t="s">
        <v>587</v>
      </c>
      <c r="G179" s="8" t="s">
        <v>457</v>
      </c>
      <c r="H179" s="8" t="s">
        <v>458</v>
      </c>
      <c r="I179" s="8" t="s">
        <v>105</v>
      </c>
    </row>
    <row r="180" ht="46" customHeight="1" spans="1:9">
      <c r="A180" s="8">
        <v>177</v>
      </c>
      <c r="B180" s="8" t="s">
        <v>453</v>
      </c>
      <c r="C180" s="8" t="s">
        <v>588</v>
      </c>
      <c r="D180" s="8" t="s">
        <v>589</v>
      </c>
      <c r="E180" s="8" t="s">
        <v>590</v>
      </c>
      <c r="F180" s="8">
        <v>13312989288</v>
      </c>
      <c r="G180" s="57" t="s">
        <v>487</v>
      </c>
      <c r="H180" s="8" t="s">
        <v>458</v>
      </c>
      <c r="I180" s="8" t="s">
        <v>105</v>
      </c>
    </row>
    <row r="181" ht="46" customHeight="1" spans="1:9">
      <c r="A181" s="8">
        <v>178</v>
      </c>
      <c r="B181" s="8" t="s">
        <v>453</v>
      </c>
      <c r="C181" s="52" t="s">
        <v>591</v>
      </c>
      <c r="D181" s="8" t="s">
        <v>592</v>
      </c>
      <c r="E181" s="8" t="s">
        <v>593</v>
      </c>
      <c r="F181" s="8">
        <v>13714686831</v>
      </c>
      <c r="G181" s="8" t="s">
        <v>457</v>
      </c>
      <c r="H181" s="8" t="s">
        <v>458</v>
      </c>
      <c r="I181" s="8" t="s">
        <v>105</v>
      </c>
    </row>
    <row r="182" ht="46" customHeight="1" spans="1:9">
      <c r="A182" s="8">
        <v>179</v>
      </c>
      <c r="B182" s="8" t="s">
        <v>453</v>
      </c>
      <c r="C182" s="11" t="s">
        <v>594</v>
      </c>
      <c r="D182" s="11" t="s">
        <v>595</v>
      </c>
      <c r="E182" s="11" t="s">
        <v>596</v>
      </c>
      <c r="F182" s="11">
        <v>15538279580</v>
      </c>
      <c r="G182" s="57" t="s">
        <v>462</v>
      </c>
      <c r="H182" s="8" t="s">
        <v>458</v>
      </c>
      <c r="I182" s="8" t="s">
        <v>105</v>
      </c>
    </row>
    <row r="183" ht="46" customHeight="1" spans="1:9">
      <c r="A183" s="8">
        <v>180</v>
      </c>
      <c r="B183" s="8" t="s">
        <v>453</v>
      </c>
      <c r="C183" s="11" t="s">
        <v>597</v>
      </c>
      <c r="D183" s="11" t="s">
        <v>598</v>
      </c>
      <c r="E183" s="11" t="s">
        <v>599</v>
      </c>
      <c r="F183" s="11">
        <v>13530613457</v>
      </c>
      <c r="G183" s="57" t="s">
        <v>462</v>
      </c>
      <c r="H183" s="8" t="s">
        <v>458</v>
      </c>
      <c r="I183" s="8" t="s">
        <v>105</v>
      </c>
    </row>
    <row r="184" ht="46" customHeight="1" spans="1:9">
      <c r="A184" s="8">
        <v>181</v>
      </c>
      <c r="B184" s="8" t="s">
        <v>453</v>
      </c>
      <c r="C184" s="11" t="s">
        <v>600</v>
      </c>
      <c r="D184" s="11" t="s">
        <v>601</v>
      </c>
      <c r="E184" s="11" t="s">
        <v>602</v>
      </c>
      <c r="F184" s="11">
        <v>18948301945</v>
      </c>
      <c r="G184" s="57" t="s">
        <v>462</v>
      </c>
      <c r="H184" s="8" t="s">
        <v>458</v>
      </c>
      <c r="I184" s="8" t="s">
        <v>105</v>
      </c>
    </row>
    <row r="185" ht="46" customHeight="1" spans="1:9">
      <c r="A185" s="8">
        <v>182</v>
      </c>
      <c r="B185" s="8" t="s">
        <v>453</v>
      </c>
      <c r="C185" s="11" t="s">
        <v>603</v>
      </c>
      <c r="D185" s="11" t="s">
        <v>604</v>
      </c>
      <c r="E185" s="11" t="s">
        <v>605</v>
      </c>
      <c r="F185" s="11">
        <v>18320193033</v>
      </c>
      <c r="G185" s="57" t="s">
        <v>487</v>
      </c>
      <c r="H185" s="8" t="s">
        <v>458</v>
      </c>
      <c r="I185" s="8" t="s">
        <v>105</v>
      </c>
    </row>
    <row r="186" ht="46" customHeight="1" spans="1:9">
      <c r="A186" s="8">
        <v>183</v>
      </c>
      <c r="B186" s="8" t="s">
        <v>453</v>
      </c>
      <c r="C186" s="8" t="s">
        <v>606</v>
      </c>
      <c r="D186" s="8" t="s">
        <v>607</v>
      </c>
      <c r="E186" s="8" t="s">
        <v>608</v>
      </c>
      <c r="F186" s="8">
        <v>13502818522</v>
      </c>
      <c r="G186" s="57" t="s">
        <v>556</v>
      </c>
      <c r="H186" s="8" t="s">
        <v>458</v>
      </c>
      <c r="I186" s="8" t="s">
        <v>134</v>
      </c>
    </row>
    <row r="187" ht="46" customHeight="1" spans="1:9">
      <c r="A187" s="8">
        <v>184</v>
      </c>
      <c r="B187" s="8" t="s">
        <v>453</v>
      </c>
      <c r="C187" s="8" t="s">
        <v>609</v>
      </c>
      <c r="D187" s="8" t="s">
        <v>610</v>
      </c>
      <c r="E187" s="8" t="s">
        <v>611</v>
      </c>
      <c r="F187" s="8">
        <v>13902906278</v>
      </c>
      <c r="G187" s="8" t="s">
        <v>457</v>
      </c>
      <c r="H187" s="8" t="s">
        <v>458</v>
      </c>
      <c r="I187" s="8" t="s">
        <v>134</v>
      </c>
    </row>
    <row r="188" ht="46" customHeight="1" spans="1:9">
      <c r="A188" s="8">
        <v>185</v>
      </c>
      <c r="B188" s="8" t="s">
        <v>453</v>
      </c>
      <c r="C188" s="53" t="s">
        <v>612</v>
      </c>
      <c r="D188" s="52" t="s">
        <v>613</v>
      </c>
      <c r="E188" s="8" t="s">
        <v>614</v>
      </c>
      <c r="F188" s="8">
        <v>13410319705</v>
      </c>
      <c r="G188" s="57" t="s">
        <v>556</v>
      </c>
      <c r="H188" s="8" t="s">
        <v>458</v>
      </c>
      <c r="I188" s="8" t="s">
        <v>134</v>
      </c>
    </row>
    <row r="189" ht="46" customHeight="1" spans="1:9">
      <c r="A189" s="8">
        <v>186</v>
      </c>
      <c r="B189" s="8" t="s">
        <v>453</v>
      </c>
      <c r="C189" s="53" t="s">
        <v>615</v>
      </c>
      <c r="D189" s="52" t="s">
        <v>616</v>
      </c>
      <c r="E189" s="53" t="s">
        <v>617</v>
      </c>
      <c r="F189" s="53">
        <v>18038159450</v>
      </c>
      <c r="G189" s="57" t="s">
        <v>556</v>
      </c>
      <c r="H189" s="8" t="s">
        <v>458</v>
      </c>
      <c r="I189" s="8" t="s">
        <v>134</v>
      </c>
    </row>
    <row r="190" ht="46" customHeight="1" spans="1:9">
      <c r="A190" s="8">
        <v>187</v>
      </c>
      <c r="B190" s="8" t="s">
        <v>453</v>
      </c>
      <c r="C190" s="8" t="s">
        <v>618</v>
      </c>
      <c r="D190" s="8" t="s">
        <v>619</v>
      </c>
      <c r="E190" s="8" t="s">
        <v>620</v>
      </c>
      <c r="F190" s="8">
        <v>18938945572</v>
      </c>
      <c r="G190" s="8" t="s">
        <v>457</v>
      </c>
      <c r="H190" s="8" t="s">
        <v>458</v>
      </c>
      <c r="I190" s="8" t="s">
        <v>134</v>
      </c>
    </row>
    <row r="191" ht="46" customHeight="1" spans="1:9">
      <c r="A191" s="8">
        <v>188</v>
      </c>
      <c r="B191" s="8" t="s">
        <v>453</v>
      </c>
      <c r="C191" s="52" t="s">
        <v>621</v>
      </c>
      <c r="D191" s="8" t="s">
        <v>622</v>
      </c>
      <c r="E191" s="8" t="s">
        <v>623</v>
      </c>
      <c r="F191" s="8" t="s">
        <v>624</v>
      </c>
      <c r="G191" s="8" t="s">
        <v>457</v>
      </c>
      <c r="H191" s="8" t="s">
        <v>458</v>
      </c>
      <c r="I191" s="8" t="s">
        <v>134</v>
      </c>
    </row>
    <row r="192" ht="46" customHeight="1" spans="1:9">
      <c r="A192" s="8">
        <v>189</v>
      </c>
      <c r="B192" s="8" t="s">
        <v>453</v>
      </c>
      <c r="C192" s="8" t="s">
        <v>625</v>
      </c>
      <c r="D192" s="8" t="s">
        <v>626</v>
      </c>
      <c r="E192" s="8" t="s">
        <v>627</v>
      </c>
      <c r="F192" s="8" t="s">
        <v>628</v>
      </c>
      <c r="G192" s="57" t="s">
        <v>462</v>
      </c>
      <c r="H192" s="8" t="s">
        <v>458</v>
      </c>
      <c r="I192" s="8" t="s">
        <v>134</v>
      </c>
    </row>
    <row r="193" ht="46" customHeight="1" spans="1:9">
      <c r="A193" s="8">
        <v>190</v>
      </c>
      <c r="B193" s="8" t="s">
        <v>453</v>
      </c>
      <c r="C193" s="11" t="s">
        <v>629</v>
      </c>
      <c r="D193" s="11" t="s">
        <v>630</v>
      </c>
      <c r="E193" s="11" t="s">
        <v>631</v>
      </c>
      <c r="F193" s="11">
        <v>13670204917</v>
      </c>
      <c r="G193" s="8" t="s">
        <v>457</v>
      </c>
      <c r="H193" s="8" t="s">
        <v>458</v>
      </c>
      <c r="I193" s="8" t="s">
        <v>134</v>
      </c>
    </row>
    <row r="194" ht="46" customHeight="1" spans="1:9">
      <c r="A194" s="8">
        <v>191</v>
      </c>
      <c r="B194" s="8" t="s">
        <v>453</v>
      </c>
      <c r="C194" s="11" t="s">
        <v>632</v>
      </c>
      <c r="D194" s="11" t="s">
        <v>633</v>
      </c>
      <c r="E194" s="11" t="s">
        <v>634</v>
      </c>
      <c r="F194" s="11">
        <v>13798329768</v>
      </c>
      <c r="G194" s="57" t="s">
        <v>556</v>
      </c>
      <c r="H194" s="8" t="s">
        <v>458</v>
      </c>
      <c r="I194" s="8" t="s">
        <v>134</v>
      </c>
    </row>
    <row r="195" ht="46" customHeight="1" spans="1:9">
      <c r="A195" s="8">
        <v>192</v>
      </c>
      <c r="B195" s="8" t="s">
        <v>453</v>
      </c>
      <c r="C195" s="8" t="s">
        <v>635</v>
      </c>
      <c r="D195" s="8" t="s">
        <v>636</v>
      </c>
      <c r="E195" s="8" t="s">
        <v>637</v>
      </c>
      <c r="F195" s="8">
        <v>15986815999</v>
      </c>
      <c r="G195" s="57" t="s">
        <v>462</v>
      </c>
      <c r="H195" s="8" t="s">
        <v>458</v>
      </c>
      <c r="I195" s="8" t="s">
        <v>134</v>
      </c>
    </row>
    <row r="196" ht="46" customHeight="1" spans="1:9">
      <c r="A196" s="8">
        <v>193</v>
      </c>
      <c r="B196" s="8" t="s">
        <v>453</v>
      </c>
      <c r="C196" s="11" t="s">
        <v>638</v>
      </c>
      <c r="D196" s="11" t="s">
        <v>639</v>
      </c>
      <c r="E196" s="11" t="s">
        <v>640</v>
      </c>
      <c r="F196" s="11">
        <v>13823295266</v>
      </c>
      <c r="G196" s="57" t="s">
        <v>462</v>
      </c>
      <c r="H196" s="8" t="s">
        <v>458</v>
      </c>
      <c r="I196" s="8" t="s">
        <v>134</v>
      </c>
    </row>
    <row r="197" ht="46" customHeight="1" spans="1:9">
      <c r="A197" s="8">
        <v>194</v>
      </c>
      <c r="B197" s="8" t="s">
        <v>453</v>
      </c>
      <c r="C197" s="36" t="s">
        <v>641</v>
      </c>
      <c r="D197" s="12" t="s">
        <v>642</v>
      </c>
      <c r="E197" s="36" t="s">
        <v>643</v>
      </c>
      <c r="F197" s="36">
        <v>18588404545</v>
      </c>
      <c r="G197" s="57" t="s">
        <v>462</v>
      </c>
      <c r="H197" s="8" t="s">
        <v>458</v>
      </c>
      <c r="I197" s="8" t="s">
        <v>134</v>
      </c>
    </row>
    <row r="198" ht="46" customHeight="1" spans="1:9">
      <c r="A198" s="8">
        <v>195</v>
      </c>
      <c r="B198" s="8" t="s">
        <v>453</v>
      </c>
      <c r="C198" s="53" t="s">
        <v>644</v>
      </c>
      <c r="D198" s="52" t="s">
        <v>645</v>
      </c>
      <c r="E198" s="53" t="s">
        <v>646</v>
      </c>
      <c r="F198" s="53">
        <v>18938918776</v>
      </c>
      <c r="G198" s="8" t="s">
        <v>457</v>
      </c>
      <c r="H198" s="8" t="s">
        <v>458</v>
      </c>
      <c r="I198" s="8" t="s">
        <v>164</v>
      </c>
    </row>
    <row r="199" ht="46" customHeight="1" spans="1:9">
      <c r="A199" s="8">
        <v>196</v>
      </c>
      <c r="B199" s="8" t="s">
        <v>453</v>
      </c>
      <c r="C199" s="53" t="s">
        <v>647</v>
      </c>
      <c r="D199" s="52" t="s">
        <v>648</v>
      </c>
      <c r="E199" s="53" t="s">
        <v>649</v>
      </c>
      <c r="F199" s="53">
        <v>13670030001</v>
      </c>
      <c r="G199" s="8" t="s">
        <v>457</v>
      </c>
      <c r="H199" s="8" t="s">
        <v>458</v>
      </c>
      <c r="I199" s="8" t="s">
        <v>164</v>
      </c>
    </row>
    <row r="200" ht="46" customHeight="1" spans="1:9">
      <c r="A200" s="8">
        <v>197</v>
      </c>
      <c r="B200" s="8" t="s">
        <v>453</v>
      </c>
      <c r="C200" s="53" t="s">
        <v>650</v>
      </c>
      <c r="D200" s="52" t="s">
        <v>651</v>
      </c>
      <c r="E200" s="53" t="s">
        <v>652</v>
      </c>
      <c r="F200" s="53">
        <v>15818622962</v>
      </c>
      <c r="G200" s="8" t="s">
        <v>457</v>
      </c>
      <c r="H200" s="8" t="s">
        <v>458</v>
      </c>
      <c r="I200" s="8" t="s">
        <v>164</v>
      </c>
    </row>
    <row r="201" ht="46" customHeight="1" spans="1:9">
      <c r="A201" s="8">
        <v>198</v>
      </c>
      <c r="B201" s="8" t="s">
        <v>453</v>
      </c>
      <c r="C201" s="53" t="s">
        <v>653</v>
      </c>
      <c r="D201" s="52" t="s">
        <v>654</v>
      </c>
      <c r="E201" s="53" t="s">
        <v>655</v>
      </c>
      <c r="F201" s="53">
        <v>13798300796</v>
      </c>
      <c r="G201" s="8" t="s">
        <v>457</v>
      </c>
      <c r="H201" s="8" t="s">
        <v>458</v>
      </c>
      <c r="I201" s="8" t="s">
        <v>164</v>
      </c>
    </row>
    <row r="202" ht="46" customHeight="1" spans="1:9">
      <c r="A202" s="8">
        <v>199</v>
      </c>
      <c r="B202" s="8" t="s">
        <v>453</v>
      </c>
      <c r="C202" s="8" t="s">
        <v>656</v>
      </c>
      <c r="D202" s="8" t="s">
        <v>657</v>
      </c>
      <c r="E202" s="8" t="s">
        <v>658</v>
      </c>
      <c r="F202" s="8" t="s">
        <v>659</v>
      </c>
      <c r="G202" s="8" t="s">
        <v>457</v>
      </c>
      <c r="H202" s="8" t="s">
        <v>458</v>
      </c>
      <c r="I202" s="8" t="s">
        <v>164</v>
      </c>
    </row>
    <row r="203" ht="46" customHeight="1" spans="1:9">
      <c r="A203" s="8">
        <v>200</v>
      </c>
      <c r="B203" s="8" t="s">
        <v>453</v>
      </c>
      <c r="C203" s="8" t="s">
        <v>660</v>
      </c>
      <c r="D203" s="8" t="s">
        <v>661</v>
      </c>
      <c r="E203" s="8" t="s">
        <v>662</v>
      </c>
      <c r="F203" s="8" t="s">
        <v>663</v>
      </c>
      <c r="G203" s="57" t="s">
        <v>556</v>
      </c>
      <c r="H203" s="8" t="s">
        <v>458</v>
      </c>
      <c r="I203" s="8" t="s">
        <v>164</v>
      </c>
    </row>
    <row r="204" ht="46" customHeight="1" spans="1:9">
      <c r="A204" s="8">
        <v>201</v>
      </c>
      <c r="B204" s="8" t="s">
        <v>453</v>
      </c>
      <c r="C204" s="8" t="s">
        <v>664</v>
      </c>
      <c r="D204" s="8" t="s">
        <v>665</v>
      </c>
      <c r="E204" s="8" t="s">
        <v>666</v>
      </c>
      <c r="F204" s="8">
        <v>13902987307</v>
      </c>
      <c r="G204" s="57" t="s">
        <v>462</v>
      </c>
      <c r="H204" s="8" t="s">
        <v>458</v>
      </c>
      <c r="I204" s="8" t="s">
        <v>164</v>
      </c>
    </row>
    <row r="205" ht="46" customHeight="1" spans="1:9">
      <c r="A205" s="8">
        <v>202</v>
      </c>
      <c r="B205" s="8" t="s">
        <v>453</v>
      </c>
      <c r="C205" s="8" t="s">
        <v>667</v>
      </c>
      <c r="D205" s="8" t="s">
        <v>668</v>
      </c>
      <c r="E205" s="8" t="s">
        <v>669</v>
      </c>
      <c r="F205" s="8" t="s">
        <v>670</v>
      </c>
      <c r="G205" s="8" t="s">
        <v>457</v>
      </c>
      <c r="H205" s="8" t="s">
        <v>458</v>
      </c>
      <c r="I205" s="8" t="s">
        <v>164</v>
      </c>
    </row>
    <row r="206" ht="46" customHeight="1" spans="1:9">
      <c r="A206" s="8">
        <v>203</v>
      </c>
      <c r="B206" s="8" t="s">
        <v>453</v>
      </c>
      <c r="C206" s="8" t="s">
        <v>671</v>
      </c>
      <c r="D206" s="12" t="s">
        <v>672</v>
      </c>
      <c r="E206" s="36" t="s">
        <v>673</v>
      </c>
      <c r="F206" s="36">
        <v>13632735750</v>
      </c>
      <c r="G206" s="57" t="s">
        <v>462</v>
      </c>
      <c r="H206" s="8" t="s">
        <v>458</v>
      </c>
      <c r="I206" s="8" t="s">
        <v>164</v>
      </c>
    </row>
    <row r="207" ht="46" customHeight="1" spans="1:9">
      <c r="A207" s="8">
        <v>204</v>
      </c>
      <c r="B207" s="8" t="s">
        <v>453</v>
      </c>
      <c r="C207" s="11" t="s">
        <v>674</v>
      </c>
      <c r="D207" s="12" t="s">
        <v>675</v>
      </c>
      <c r="E207" s="36" t="s">
        <v>676</v>
      </c>
      <c r="F207" s="36">
        <v>13048945018</v>
      </c>
      <c r="G207" s="57" t="s">
        <v>462</v>
      </c>
      <c r="H207" s="8" t="s">
        <v>458</v>
      </c>
      <c r="I207" s="8" t="s">
        <v>164</v>
      </c>
    </row>
    <row r="208" ht="46" customHeight="1" spans="1:9">
      <c r="A208" s="8">
        <v>205</v>
      </c>
      <c r="B208" s="8" t="s">
        <v>453</v>
      </c>
      <c r="C208" s="36" t="s">
        <v>677</v>
      </c>
      <c r="D208" s="12" t="s">
        <v>678</v>
      </c>
      <c r="E208" s="36" t="s">
        <v>679</v>
      </c>
      <c r="F208" s="36">
        <v>13510610141</v>
      </c>
      <c r="G208" s="57" t="s">
        <v>462</v>
      </c>
      <c r="H208" s="8" t="s">
        <v>458</v>
      </c>
      <c r="I208" s="8" t="s">
        <v>164</v>
      </c>
    </row>
    <row r="209" ht="46" customHeight="1" spans="1:9">
      <c r="A209" s="8">
        <v>206</v>
      </c>
      <c r="B209" s="8" t="s">
        <v>453</v>
      </c>
      <c r="C209" s="36" t="s">
        <v>680</v>
      </c>
      <c r="D209" s="12" t="s">
        <v>681</v>
      </c>
      <c r="E209" s="36" t="s">
        <v>682</v>
      </c>
      <c r="F209" s="36">
        <v>13422178393</v>
      </c>
      <c r="G209" s="57" t="s">
        <v>462</v>
      </c>
      <c r="H209" s="8" t="s">
        <v>458</v>
      </c>
      <c r="I209" s="8" t="s">
        <v>164</v>
      </c>
    </row>
    <row r="210" ht="46" customHeight="1" spans="1:9">
      <c r="A210" s="8">
        <v>207</v>
      </c>
      <c r="B210" s="8" t="s">
        <v>453</v>
      </c>
      <c r="C210" s="53" t="s">
        <v>683</v>
      </c>
      <c r="D210" s="52" t="s">
        <v>684</v>
      </c>
      <c r="E210" s="53" t="s">
        <v>685</v>
      </c>
      <c r="F210" s="53">
        <v>13510067300</v>
      </c>
      <c r="G210" s="8" t="s">
        <v>457</v>
      </c>
      <c r="H210" s="8" t="s">
        <v>458</v>
      </c>
      <c r="I210" s="8" t="s">
        <v>192</v>
      </c>
    </row>
    <row r="211" ht="46" customHeight="1" spans="1:9">
      <c r="A211" s="8">
        <v>208</v>
      </c>
      <c r="B211" s="8" t="s">
        <v>453</v>
      </c>
      <c r="C211" s="51" t="s">
        <v>686</v>
      </c>
      <c r="D211" s="51" t="s">
        <v>687</v>
      </c>
      <c r="E211" s="51" t="s">
        <v>688</v>
      </c>
      <c r="F211" s="51">
        <v>13510173536</v>
      </c>
      <c r="G211" s="8" t="s">
        <v>457</v>
      </c>
      <c r="H211" s="8" t="s">
        <v>458</v>
      </c>
      <c r="I211" s="8" t="s">
        <v>192</v>
      </c>
    </row>
    <row r="212" ht="46" customHeight="1" spans="1:9">
      <c r="A212" s="8">
        <v>209</v>
      </c>
      <c r="B212" s="8" t="s">
        <v>453</v>
      </c>
      <c r="C212" s="8" t="s">
        <v>689</v>
      </c>
      <c r="D212" s="8" t="s">
        <v>690</v>
      </c>
      <c r="E212" s="8" t="s">
        <v>691</v>
      </c>
      <c r="F212" s="8">
        <v>13534153131</v>
      </c>
      <c r="G212" s="8" t="s">
        <v>457</v>
      </c>
      <c r="H212" s="8" t="s">
        <v>458</v>
      </c>
      <c r="I212" s="8" t="s">
        <v>192</v>
      </c>
    </row>
    <row r="213" ht="46" customHeight="1" spans="1:9">
      <c r="A213" s="8">
        <v>210</v>
      </c>
      <c r="B213" s="8" t="s">
        <v>453</v>
      </c>
      <c r="C213" s="8" t="s">
        <v>692</v>
      </c>
      <c r="D213" s="8" t="s">
        <v>693</v>
      </c>
      <c r="E213" s="8" t="s">
        <v>694</v>
      </c>
      <c r="F213" s="8" t="s">
        <v>695</v>
      </c>
      <c r="G213" s="8" t="s">
        <v>457</v>
      </c>
      <c r="H213" s="8" t="s">
        <v>458</v>
      </c>
      <c r="I213" s="8" t="s">
        <v>192</v>
      </c>
    </row>
    <row r="214" ht="46" customHeight="1" spans="1:9">
      <c r="A214" s="8">
        <v>211</v>
      </c>
      <c r="B214" s="8" t="s">
        <v>453</v>
      </c>
      <c r="C214" s="36" t="s">
        <v>696</v>
      </c>
      <c r="D214" s="12" t="s">
        <v>697</v>
      </c>
      <c r="E214" s="36" t="s">
        <v>698</v>
      </c>
      <c r="F214" s="36">
        <v>15986622201</v>
      </c>
      <c r="G214" s="57" t="s">
        <v>462</v>
      </c>
      <c r="H214" s="8" t="s">
        <v>458</v>
      </c>
      <c r="I214" s="8" t="s">
        <v>192</v>
      </c>
    </row>
    <row r="215" ht="46" customHeight="1" spans="1:9">
      <c r="A215" s="8">
        <v>212</v>
      </c>
      <c r="B215" s="8" t="s">
        <v>453</v>
      </c>
      <c r="C215" s="8" t="s">
        <v>699</v>
      </c>
      <c r="D215" s="8" t="s">
        <v>700</v>
      </c>
      <c r="E215" s="8" t="s">
        <v>701</v>
      </c>
      <c r="F215" s="8">
        <v>13824381856</v>
      </c>
      <c r="G215" s="57" t="s">
        <v>487</v>
      </c>
      <c r="H215" s="8" t="s">
        <v>458</v>
      </c>
      <c r="I215" s="8" t="s">
        <v>192</v>
      </c>
    </row>
    <row r="216" ht="46" customHeight="1" spans="1:9">
      <c r="A216" s="8">
        <v>213</v>
      </c>
      <c r="B216" s="8" t="s">
        <v>702</v>
      </c>
      <c r="C216" s="8" t="s">
        <v>703</v>
      </c>
      <c r="D216" s="8" t="s">
        <v>704</v>
      </c>
      <c r="E216" s="8" t="s">
        <v>705</v>
      </c>
      <c r="F216" s="8">
        <v>13715283215</v>
      </c>
      <c r="G216" s="8" t="s">
        <v>706</v>
      </c>
      <c r="H216" s="8" t="s">
        <v>707</v>
      </c>
      <c r="I216" s="8" t="s">
        <v>17</v>
      </c>
    </row>
    <row r="217" ht="46" customHeight="1" spans="1:9">
      <c r="A217" s="8">
        <v>214</v>
      </c>
      <c r="B217" s="8" t="s">
        <v>702</v>
      </c>
      <c r="C217" s="8" t="s">
        <v>708</v>
      </c>
      <c r="D217" s="8" t="s">
        <v>709</v>
      </c>
      <c r="E217" s="8" t="s">
        <v>710</v>
      </c>
      <c r="F217" s="8">
        <v>13430710523</v>
      </c>
      <c r="G217" s="8" t="s">
        <v>706</v>
      </c>
      <c r="H217" s="8" t="s">
        <v>707</v>
      </c>
      <c r="I217" s="8" t="s">
        <v>17</v>
      </c>
    </row>
    <row r="218" ht="46" customHeight="1" spans="1:9">
      <c r="A218" s="8">
        <v>215</v>
      </c>
      <c r="B218" s="8" t="s">
        <v>702</v>
      </c>
      <c r="C218" s="8" t="s">
        <v>711</v>
      </c>
      <c r="D218" s="8" t="s">
        <v>712</v>
      </c>
      <c r="E218" s="8" t="s">
        <v>713</v>
      </c>
      <c r="F218" s="8">
        <v>13827481090</v>
      </c>
      <c r="G218" s="8" t="s">
        <v>706</v>
      </c>
      <c r="H218" s="8" t="s">
        <v>707</v>
      </c>
      <c r="I218" s="8" t="s">
        <v>17</v>
      </c>
    </row>
    <row r="219" ht="46" customHeight="1" spans="1:9">
      <c r="A219" s="8">
        <v>216</v>
      </c>
      <c r="B219" s="8" t="s">
        <v>702</v>
      </c>
      <c r="C219" s="8" t="s">
        <v>714</v>
      </c>
      <c r="D219" s="8" t="s">
        <v>715</v>
      </c>
      <c r="E219" s="8" t="s">
        <v>716</v>
      </c>
      <c r="F219" s="8">
        <v>15767635263</v>
      </c>
      <c r="G219" s="8" t="s">
        <v>706</v>
      </c>
      <c r="H219" s="8" t="s">
        <v>707</v>
      </c>
      <c r="I219" s="8" t="s">
        <v>17</v>
      </c>
    </row>
    <row r="220" ht="46" customHeight="1" spans="1:9">
      <c r="A220" s="8">
        <v>217</v>
      </c>
      <c r="B220" s="8" t="s">
        <v>702</v>
      </c>
      <c r="C220" s="26" t="s">
        <v>717</v>
      </c>
      <c r="D220" s="59" t="s">
        <v>718</v>
      </c>
      <c r="E220" s="22" t="s">
        <v>719</v>
      </c>
      <c r="F220" s="22">
        <v>13510302055</v>
      </c>
      <c r="G220" s="8" t="s">
        <v>706</v>
      </c>
      <c r="H220" s="8" t="s">
        <v>707</v>
      </c>
      <c r="I220" s="8" t="s">
        <v>17</v>
      </c>
    </row>
    <row r="221" ht="46" customHeight="1" spans="1:9">
      <c r="A221" s="8">
        <v>218</v>
      </c>
      <c r="B221" s="8" t="s">
        <v>702</v>
      </c>
      <c r="C221" s="59" t="s">
        <v>720</v>
      </c>
      <c r="D221" s="59" t="s">
        <v>721</v>
      </c>
      <c r="E221" s="26" t="s">
        <v>722</v>
      </c>
      <c r="F221" s="26">
        <v>13510859948</v>
      </c>
      <c r="G221" s="8" t="s">
        <v>706</v>
      </c>
      <c r="H221" s="8" t="s">
        <v>707</v>
      </c>
      <c r="I221" s="8" t="s">
        <v>17</v>
      </c>
    </row>
    <row r="222" ht="46" customHeight="1" spans="1:9">
      <c r="A222" s="8">
        <v>219</v>
      </c>
      <c r="B222" s="8" t="s">
        <v>702</v>
      </c>
      <c r="C222" s="60" t="s">
        <v>723</v>
      </c>
      <c r="D222" s="61" t="s">
        <v>724</v>
      </c>
      <c r="E222" s="59" t="s">
        <v>725</v>
      </c>
      <c r="F222" s="59">
        <v>13691765885</v>
      </c>
      <c r="G222" s="8" t="s">
        <v>706</v>
      </c>
      <c r="H222" s="8" t="s">
        <v>707</v>
      </c>
      <c r="I222" s="8" t="s">
        <v>17</v>
      </c>
    </row>
    <row r="223" ht="46" customHeight="1" spans="1:9">
      <c r="A223" s="8">
        <v>220</v>
      </c>
      <c r="B223" s="8" t="s">
        <v>702</v>
      </c>
      <c r="C223" s="22" t="s">
        <v>726</v>
      </c>
      <c r="D223" s="61" t="s">
        <v>727</v>
      </c>
      <c r="E223" s="59" t="s">
        <v>728</v>
      </c>
      <c r="F223" s="59">
        <v>13928466468</v>
      </c>
      <c r="G223" s="8" t="s">
        <v>706</v>
      </c>
      <c r="H223" s="8" t="s">
        <v>707</v>
      </c>
      <c r="I223" s="8" t="s">
        <v>17</v>
      </c>
    </row>
    <row r="224" ht="46" customHeight="1" spans="1:9">
      <c r="A224" s="8">
        <v>221</v>
      </c>
      <c r="B224" s="8" t="s">
        <v>702</v>
      </c>
      <c r="C224" s="22" t="s">
        <v>729</v>
      </c>
      <c r="D224" s="62" t="s">
        <v>730</v>
      </c>
      <c r="E224" s="26" t="s">
        <v>731</v>
      </c>
      <c r="F224" s="26">
        <v>18948321676</v>
      </c>
      <c r="G224" s="8" t="s">
        <v>706</v>
      </c>
      <c r="H224" s="8" t="s">
        <v>707</v>
      </c>
      <c r="I224" s="8" t="s">
        <v>17</v>
      </c>
    </row>
    <row r="225" ht="46" customHeight="1" spans="1:9">
      <c r="A225" s="8">
        <v>222</v>
      </c>
      <c r="B225" s="8" t="s">
        <v>702</v>
      </c>
      <c r="C225" s="22" t="s">
        <v>732</v>
      </c>
      <c r="D225" s="61" t="s">
        <v>733</v>
      </c>
      <c r="E225" s="59" t="s">
        <v>734</v>
      </c>
      <c r="F225" s="59">
        <v>13715332311</v>
      </c>
      <c r="G225" s="8" t="s">
        <v>706</v>
      </c>
      <c r="H225" s="8" t="s">
        <v>707</v>
      </c>
      <c r="I225" s="8" t="s">
        <v>46</v>
      </c>
    </row>
    <row r="226" ht="46" customHeight="1" spans="1:9">
      <c r="A226" s="8">
        <v>223</v>
      </c>
      <c r="B226" s="8" t="s">
        <v>702</v>
      </c>
      <c r="C226" s="59" t="s">
        <v>735</v>
      </c>
      <c r="D226" s="59" t="s">
        <v>736</v>
      </c>
      <c r="E226" s="26" t="s">
        <v>737</v>
      </c>
      <c r="F226" s="26" t="s">
        <v>738</v>
      </c>
      <c r="G226" s="8" t="s">
        <v>706</v>
      </c>
      <c r="H226" s="8" t="s">
        <v>707</v>
      </c>
      <c r="I226" s="8" t="s">
        <v>46</v>
      </c>
    </row>
    <row r="227" ht="46" customHeight="1" spans="1:9">
      <c r="A227" s="8">
        <v>224</v>
      </c>
      <c r="B227" s="8" t="s">
        <v>702</v>
      </c>
      <c r="C227" s="59" t="s">
        <v>739</v>
      </c>
      <c r="D227" s="59" t="s">
        <v>740</v>
      </c>
      <c r="E227" s="22" t="s">
        <v>741</v>
      </c>
      <c r="F227" s="22">
        <v>13410794509</v>
      </c>
      <c r="G227" s="8" t="s">
        <v>706</v>
      </c>
      <c r="H227" s="8" t="s">
        <v>707</v>
      </c>
      <c r="I227" s="8" t="s">
        <v>46</v>
      </c>
    </row>
    <row r="228" ht="46" customHeight="1" spans="1:9">
      <c r="A228" s="8">
        <v>225</v>
      </c>
      <c r="B228" s="8" t="s">
        <v>702</v>
      </c>
      <c r="C228" s="59" t="s">
        <v>742</v>
      </c>
      <c r="D228" s="59" t="s">
        <v>743</v>
      </c>
      <c r="E228" s="56" t="s">
        <v>744</v>
      </c>
      <c r="F228" s="56">
        <v>18128817905</v>
      </c>
      <c r="G228" s="8" t="s">
        <v>706</v>
      </c>
      <c r="H228" s="8" t="s">
        <v>707</v>
      </c>
      <c r="I228" s="8" t="s">
        <v>46</v>
      </c>
    </row>
    <row r="229" ht="46" customHeight="1" spans="1:9">
      <c r="A229" s="8">
        <v>226</v>
      </c>
      <c r="B229" s="8" t="s">
        <v>702</v>
      </c>
      <c r="C229" s="59" t="s">
        <v>745</v>
      </c>
      <c r="D229" s="59" t="s">
        <v>746</v>
      </c>
      <c r="E229" s="22" t="s">
        <v>747</v>
      </c>
      <c r="F229" s="22">
        <v>15627859586</v>
      </c>
      <c r="G229" s="8" t="s">
        <v>706</v>
      </c>
      <c r="H229" s="8" t="s">
        <v>707</v>
      </c>
      <c r="I229" s="8" t="s">
        <v>46</v>
      </c>
    </row>
    <row r="230" ht="46" customHeight="1" spans="1:9">
      <c r="A230" s="8">
        <v>227</v>
      </c>
      <c r="B230" s="8" t="s">
        <v>702</v>
      </c>
      <c r="C230" s="60" t="s">
        <v>748</v>
      </c>
      <c r="D230" s="61" t="s">
        <v>749</v>
      </c>
      <c r="E230" s="59" t="s">
        <v>750</v>
      </c>
      <c r="F230" s="59">
        <v>13316913002</v>
      </c>
      <c r="G230" s="8" t="s">
        <v>706</v>
      </c>
      <c r="H230" s="8" t="s">
        <v>707</v>
      </c>
      <c r="I230" s="8" t="s">
        <v>46</v>
      </c>
    </row>
    <row r="231" ht="46" customHeight="1" spans="1:9">
      <c r="A231" s="8">
        <v>228</v>
      </c>
      <c r="B231" s="8" t="s">
        <v>702</v>
      </c>
      <c r="C231" s="59" t="s">
        <v>751</v>
      </c>
      <c r="D231" s="59" t="s">
        <v>752</v>
      </c>
      <c r="E231" s="22" t="s">
        <v>753</v>
      </c>
      <c r="F231" s="22">
        <v>15019201919</v>
      </c>
      <c r="G231" s="8" t="s">
        <v>706</v>
      </c>
      <c r="H231" s="8" t="s">
        <v>707</v>
      </c>
      <c r="I231" s="8" t="s">
        <v>46</v>
      </c>
    </row>
    <row r="232" ht="46" customHeight="1" spans="1:9">
      <c r="A232" s="8">
        <v>229</v>
      </c>
      <c r="B232" s="8" t="s">
        <v>702</v>
      </c>
      <c r="C232" s="22" t="s">
        <v>754</v>
      </c>
      <c r="D232" s="61" t="s">
        <v>755</v>
      </c>
      <c r="E232" s="59" t="s">
        <v>756</v>
      </c>
      <c r="F232" s="59">
        <v>13728743534</v>
      </c>
      <c r="G232" s="8" t="s">
        <v>706</v>
      </c>
      <c r="H232" s="8" t="s">
        <v>707</v>
      </c>
      <c r="I232" s="8" t="s">
        <v>46</v>
      </c>
    </row>
    <row r="233" ht="46" customHeight="1" spans="1:9">
      <c r="A233" s="8">
        <v>230</v>
      </c>
      <c r="B233" s="8" t="s">
        <v>702</v>
      </c>
      <c r="C233" s="22" t="s">
        <v>757</v>
      </c>
      <c r="D233" s="61" t="s">
        <v>758</v>
      </c>
      <c r="E233" s="59" t="s">
        <v>759</v>
      </c>
      <c r="F233" s="59">
        <v>13689585289</v>
      </c>
      <c r="G233" s="8" t="s">
        <v>706</v>
      </c>
      <c r="H233" s="8" t="s">
        <v>707</v>
      </c>
      <c r="I233" s="8" t="s">
        <v>46</v>
      </c>
    </row>
    <row r="234" ht="46" customHeight="1" spans="1:9">
      <c r="A234" s="8">
        <v>231</v>
      </c>
      <c r="B234" s="8" t="s">
        <v>702</v>
      </c>
      <c r="C234" s="8" t="s">
        <v>760</v>
      </c>
      <c r="D234" s="8" t="s">
        <v>761</v>
      </c>
      <c r="E234" s="8" t="s">
        <v>762</v>
      </c>
      <c r="F234" s="8">
        <v>13612885250</v>
      </c>
      <c r="G234" s="8" t="s">
        <v>706</v>
      </c>
      <c r="H234" s="8" t="s">
        <v>707</v>
      </c>
      <c r="I234" s="8" t="s">
        <v>78</v>
      </c>
    </row>
    <row r="235" ht="46" customHeight="1" spans="1:9">
      <c r="A235" s="8">
        <v>232</v>
      </c>
      <c r="B235" s="8" t="s">
        <v>702</v>
      </c>
      <c r="C235" s="8" t="s">
        <v>763</v>
      </c>
      <c r="D235" s="8" t="s">
        <v>764</v>
      </c>
      <c r="E235" s="8" t="s">
        <v>765</v>
      </c>
      <c r="F235" s="8">
        <v>15907552866</v>
      </c>
      <c r="G235" s="8" t="s">
        <v>706</v>
      </c>
      <c r="H235" s="8" t="s">
        <v>707</v>
      </c>
      <c r="I235" s="8" t="s">
        <v>78</v>
      </c>
    </row>
    <row r="236" ht="46" customHeight="1" spans="1:9">
      <c r="A236" s="8">
        <v>233</v>
      </c>
      <c r="B236" s="8" t="s">
        <v>702</v>
      </c>
      <c r="C236" s="8" t="s">
        <v>766</v>
      </c>
      <c r="D236" s="8" t="s">
        <v>767</v>
      </c>
      <c r="E236" s="8" t="s">
        <v>768</v>
      </c>
      <c r="F236" s="8">
        <v>18218570471</v>
      </c>
      <c r="G236" s="8" t="s">
        <v>706</v>
      </c>
      <c r="H236" s="8" t="s">
        <v>707</v>
      </c>
      <c r="I236" s="8" t="s">
        <v>78</v>
      </c>
    </row>
    <row r="237" ht="46" customHeight="1" spans="1:9">
      <c r="A237" s="8">
        <v>234</v>
      </c>
      <c r="B237" s="8" t="s">
        <v>702</v>
      </c>
      <c r="C237" s="8" t="s">
        <v>769</v>
      </c>
      <c r="D237" s="8" t="s">
        <v>770</v>
      </c>
      <c r="E237" s="8" t="s">
        <v>771</v>
      </c>
      <c r="F237" s="8">
        <v>13543263391</v>
      </c>
      <c r="G237" s="8" t="s">
        <v>706</v>
      </c>
      <c r="H237" s="8" t="s">
        <v>707</v>
      </c>
      <c r="I237" s="8" t="s">
        <v>78</v>
      </c>
    </row>
    <row r="238" ht="46" customHeight="1" spans="1:9">
      <c r="A238" s="8">
        <v>235</v>
      </c>
      <c r="B238" s="8" t="s">
        <v>702</v>
      </c>
      <c r="C238" s="22" t="s">
        <v>772</v>
      </c>
      <c r="D238" s="61" t="s">
        <v>773</v>
      </c>
      <c r="E238" s="59" t="s">
        <v>774</v>
      </c>
      <c r="F238" s="59">
        <v>13691811360</v>
      </c>
      <c r="G238" s="8" t="s">
        <v>706</v>
      </c>
      <c r="H238" s="8" t="s">
        <v>707</v>
      </c>
      <c r="I238" s="8" t="s">
        <v>78</v>
      </c>
    </row>
    <row r="239" ht="46" customHeight="1" spans="1:9">
      <c r="A239" s="8">
        <v>236</v>
      </c>
      <c r="B239" s="8" t="s">
        <v>702</v>
      </c>
      <c r="C239" s="22" t="s">
        <v>775</v>
      </c>
      <c r="D239" s="62" t="s">
        <v>776</v>
      </c>
      <c r="E239" s="26" t="s">
        <v>777</v>
      </c>
      <c r="F239" s="26">
        <v>18217697787</v>
      </c>
      <c r="G239" s="8" t="s">
        <v>706</v>
      </c>
      <c r="H239" s="8" t="s">
        <v>707</v>
      </c>
      <c r="I239" s="8" t="s">
        <v>78</v>
      </c>
    </row>
    <row r="240" ht="46" customHeight="1" spans="1:9">
      <c r="A240" s="8">
        <v>237</v>
      </c>
      <c r="B240" s="8" t="s">
        <v>702</v>
      </c>
      <c r="C240" s="22" t="s">
        <v>778</v>
      </c>
      <c r="D240" s="62" t="s">
        <v>779</v>
      </c>
      <c r="E240" s="26" t="s">
        <v>780</v>
      </c>
      <c r="F240" s="26">
        <v>13714716108</v>
      </c>
      <c r="G240" s="8" t="s">
        <v>706</v>
      </c>
      <c r="H240" s="8" t="s">
        <v>707</v>
      </c>
      <c r="I240" s="8" t="s">
        <v>78</v>
      </c>
    </row>
    <row r="241" ht="46" customHeight="1" spans="1:9">
      <c r="A241" s="8">
        <v>238</v>
      </c>
      <c r="B241" s="8" t="s">
        <v>702</v>
      </c>
      <c r="C241" s="8" t="s">
        <v>781</v>
      </c>
      <c r="D241" s="8" t="s">
        <v>782</v>
      </c>
      <c r="E241" s="8" t="s">
        <v>783</v>
      </c>
      <c r="F241" s="8">
        <v>18822952610</v>
      </c>
      <c r="G241" s="8" t="s">
        <v>706</v>
      </c>
      <c r="H241" s="8" t="s">
        <v>707</v>
      </c>
      <c r="I241" s="8" t="s">
        <v>78</v>
      </c>
    </row>
    <row r="242" ht="46" customHeight="1" spans="1:9">
      <c r="A242" s="8">
        <v>239</v>
      </c>
      <c r="B242" s="8" t="s">
        <v>702</v>
      </c>
      <c r="C242" s="8" t="s">
        <v>784</v>
      </c>
      <c r="D242" s="8" t="s">
        <v>785</v>
      </c>
      <c r="E242" s="8" t="s">
        <v>786</v>
      </c>
      <c r="F242" s="8">
        <v>13620202852</v>
      </c>
      <c r="G242" s="8" t="s">
        <v>706</v>
      </c>
      <c r="H242" s="8" t="s">
        <v>707</v>
      </c>
      <c r="I242" s="8" t="s">
        <v>78</v>
      </c>
    </row>
    <row r="243" ht="46" customHeight="1" spans="1:9">
      <c r="A243" s="8">
        <v>240</v>
      </c>
      <c r="B243" s="8" t="s">
        <v>702</v>
      </c>
      <c r="C243" s="8" t="s">
        <v>787</v>
      </c>
      <c r="D243" s="8" t="s">
        <v>788</v>
      </c>
      <c r="E243" s="8" t="s">
        <v>789</v>
      </c>
      <c r="F243" s="8">
        <v>15989858632</v>
      </c>
      <c r="G243" s="8" t="s">
        <v>706</v>
      </c>
      <c r="H243" s="8" t="s">
        <v>707</v>
      </c>
      <c r="I243" s="8" t="s">
        <v>78</v>
      </c>
    </row>
    <row r="244" ht="46" customHeight="1" spans="1:9">
      <c r="A244" s="8">
        <v>241</v>
      </c>
      <c r="B244" s="8" t="s">
        <v>702</v>
      </c>
      <c r="C244" s="8" t="s">
        <v>790</v>
      </c>
      <c r="D244" s="8" t="s">
        <v>791</v>
      </c>
      <c r="E244" s="8" t="s">
        <v>792</v>
      </c>
      <c r="F244" s="8">
        <v>17665305396</v>
      </c>
      <c r="G244" s="8" t="s">
        <v>706</v>
      </c>
      <c r="H244" s="8" t="s">
        <v>707</v>
      </c>
      <c r="I244" s="8" t="s">
        <v>105</v>
      </c>
    </row>
    <row r="245" ht="46" customHeight="1" spans="1:9">
      <c r="A245" s="8">
        <v>242</v>
      </c>
      <c r="B245" s="8" t="s">
        <v>702</v>
      </c>
      <c r="C245" s="63" t="s">
        <v>793</v>
      </c>
      <c r="D245" s="63" t="s">
        <v>794</v>
      </c>
      <c r="E245" s="63" t="s">
        <v>795</v>
      </c>
      <c r="F245" s="63">
        <v>13802217731</v>
      </c>
      <c r="G245" s="8" t="s">
        <v>796</v>
      </c>
      <c r="H245" s="8" t="s">
        <v>707</v>
      </c>
      <c r="I245" s="8" t="s">
        <v>105</v>
      </c>
    </row>
    <row r="246" ht="46" customHeight="1" spans="1:9">
      <c r="A246" s="8">
        <v>243</v>
      </c>
      <c r="B246" s="8" t="s">
        <v>702</v>
      </c>
      <c r="C246" s="63" t="s">
        <v>797</v>
      </c>
      <c r="D246" s="63" t="s">
        <v>798</v>
      </c>
      <c r="E246" s="63" t="s">
        <v>799</v>
      </c>
      <c r="F246" s="63">
        <v>13724289097</v>
      </c>
      <c r="G246" s="8" t="s">
        <v>796</v>
      </c>
      <c r="H246" s="8" t="s">
        <v>707</v>
      </c>
      <c r="I246" s="8" t="s">
        <v>105</v>
      </c>
    </row>
    <row r="247" ht="46" customHeight="1" spans="1:9">
      <c r="A247" s="8">
        <v>244</v>
      </c>
      <c r="B247" s="8" t="s">
        <v>702</v>
      </c>
      <c r="C247" s="64" t="s">
        <v>800</v>
      </c>
      <c r="D247" s="63" t="s">
        <v>801</v>
      </c>
      <c r="E247" s="63" t="s">
        <v>802</v>
      </c>
      <c r="F247" s="63">
        <v>13927466279</v>
      </c>
      <c r="G247" s="8" t="s">
        <v>796</v>
      </c>
      <c r="H247" s="8" t="s">
        <v>707</v>
      </c>
      <c r="I247" s="8" t="s">
        <v>105</v>
      </c>
    </row>
    <row r="248" ht="46" customHeight="1" spans="1:9">
      <c r="A248" s="8">
        <v>245</v>
      </c>
      <c r="B248" s="8" t="s">
        <v>702</v>
      </c>
      <c r="C248" s="63" t="s">
        <v>803</v>
      </c>
      <c r="D248" s="63" t="s">
        <v>804</v>
      </c>
      <c r="E248" s="63" t="s">
        <v>805</v>
      </c>
      <c r="F248" s="63">
        <v>18823886464</v>
      </c>
      <c r="G248" s="8" t="s">
        <v>796</v>
      </c>
      <c r="H248" s="8" t="s">
        <v>707</v>
      </c>
      <c r="I248" s="8" t="s">
        <v>105</v>
      </c>
    </row>
    <row r="249" ht="46" customHeight="1" spans="1:9">
      <c r="A249" s="8">
        <v>246</v>
      </c>
      <c r="B249" s="8" t="s">
        <v>702</v>
      </c>
      <c r="C249" s="65" t="s">
        <v>806</v>
      </c>
      <c r="D249" s="65" t="s">
        <v>807</v>
      </c>
      <c r="E249" s="65" t="s">
        <v>777</v>
      </c>
      <c r="F249" s="65">
        <v>18217697787</v>
      </c>
      <c r="G249" s="8" t="s">
        <v>808</v>
      </c>
      <c r="H249" s="8" t="s">
        <v>707</v>
      </c>
      <c r="I249" s="8" t="s">
        <v>105</v>
      </c>
    </row>
    <row r="250" ht="46" customHeight="1" spans="1:9">
      <c r="A250" s="8">
        <v>247</v>
      </c>
      <c r="B250" s="8" t="s">
        <v>702</v>
      </c>
      <c r="C250" s="65" t="s">
        <v>809</v>
      </c>
      <c r="D250" s="65" t="s">
        <v>810</v>
      </c>
      <c r="E250" s="65" t="s">
        <v>811</v>
      </c>
      <c r="F250" s="65" t="s">
        <v>812</v>
      </c>
      <c r="G250" s="8" t="s">
        <v>808</v>
      </c>
      <c r="H250" s="8" t="s">
        <v>707</v>
      </c>
      <c r="I250" s="8" t="s">
        <v>105</v>
      </c>
    </row>
    <row r="251" ht="46" customHeight="1" spans="1:9">
      <c r="A251" s="8">
        <v>248</v>
      </c>
      <c r="B251" s="8" t="s">
        <v>702</v>
      </c>
      <c r="C251" s="65" t="s">
        <v>813</v>
      </c>
      <c r="D251" s="65" t="s">
        <v>814</v>
      </c>
      <c r="E251" s="65" t="s">
        <v>815</v>
      </c>
      <c r="F251" s="65">
        <v>18511889217</v>
      </c>
      <c r="G251" s="8" t="s">
        <v>808</v>
      </c>
      <c r="H251" s="8" t="s">
        <v>707</v>
      </c>
      <c r="I251" s="8" t="s">
        <v>105</v>
      </c>
    </row>
    <row r="252" ht="46" customHeight="1" spans="1:9">
      <c r="A252" s="8">
        <v>249</v>
      </c>
      <c r="B252" s="8" t="s">
        <v>702</v>
      </c>
      <c r="C252" s="65" t="s">
        <v>816</v>
      </c>
      <c r="D252" s="65" t="s">
        <v>817</v>
      </c>
      <c r="E252" s="65" t="s">
        <v>818</v>
      </c>
      <c r="F252" s="66">
        <v>18617198956</v>
      </c>
      <c r="G252" s="8" t="s">
        <v>808</v>
      </c>
      <c r="H252" s="8" t="s">
        <v>707</v>
      </c>
      <c r="I252" s="8" t="s">
        <v>105</v>
      </c>
    </row>
    <row r="253" ht="46" customHeight="1" spans="1:9">
      <c r="A253" s="8">
        <v>250</v>
      </c>
      <c r="B253" s="8" t="s">
        <v>702</v>
      </c>
      <c r="C253" s="65" t="s">
        <v>819</v>
      </c>
      <c r="D253" s="65" t="s">
        <v>820</v>
      </c>
      <c r="E253" s="65" t="s">
        <v>821</v>
      </c>
      <c r="F253" s="65">
        <v>13902941575</v>
      </c>
      <c r="G253" s="8" t="s">
        <v>808</v>
      </c>
      <c r="H253" s="8" t="s">
        <v>707</v>
      </c>
      <c r="I253" s="8" t="s">
        <v>105</v>
      </c>
    </row>
    <row r="254" ht="46" customHeight="1" spans="1:9">
      <c r="A254" s="8">
        <v>251</v>
      </c>
      <c r="B254" s="8" t="s">
        <v>702</v>
      </c>
      <c r="C254" s="65" t="s">
        <v>822</v>
      </c>
      <c r="D254" s="65" t="s">
        <v>823</v>
      </c>
      <c r="E254" s="65" t="s">
        <v>824</v>
      </c>
      <c r="F254" s="65">
        <v>13714121750</v>
      </c>
      <c r="G254" s="8" t="s">
        <v>808</v>
      </c>
      <c r="H254" s="8" t="s">
        <v>707</v>
      </c>
      <c r="I254" s="8" t="s">
        <v>134</v>
      </c>
    </row>
    <row r="255" ht="46" customHeight="1" spans="1:9">
      <c r="A255" s="8">
        <v>252</v>
      </c>
      <c r="B255" s="8" t="s">
        <v>702</v>
      </c>
      <c r="C255" s="65" t="s">
        <v>825</v>
      </c>
      <c r="D255" s="65" t="s">
        <v>826</v>
      </c>
      <c r="E255" s="65" t="s">
        <v>827</v>
      </c>
      <c r="F255" s="66">
        <v>15012659191</v>
      </c>
      <c r="G255" s="8" t="s">
        <v>808</v>
      </c>
      <c r="H255" s="8" t="s">
        <v>707</v>
      </c>
      <c r="I255" s="8" t="s">
        <v>134</v>
      </c>
    </row>
    <row r="256" ht="46" customHeight="1" spans="1:9">
      <c r="A256" s="8">
        <v>253</v>
      </c>
      <c r="B256" s="8" t="s">
        <v>702</v>
      </c>
      <c r="C256" s="65" t="s">
        <v>828</v>
      </c>
      <c r="D256" s="65" t="s">
        <v>829</v>
      </c>
      <c r="E256" s="65" t="s">
        <v>830</v>
      </c>
      <c r="F256" s="65">
        <v>13528413192</v>
      </c>
      <c r="G256" s="8" t="s">
        <v>808</v>
      </c>
      <c r="H256" s="8" t="s">
        <v>707</v>
      </c>
      <c r="I256" s="8" t="s">
        <v>134</v>
      </c>
    </row>
    <row r="257" ht="46" customHeight="1" spans="1:9">
      <c r="A257" s="8">
        <v>254</v>
      </c>
      <c r="B257" s="8" t="s">
        <v>702</v>
      </c>
      <c r="C257" s="66" t="s">
        <v>831</v>
      </c>
      <c r="D257" s="66" t="s">
        <v>832</v>
      </c>
      <c r="E257" s="66" t="s">
        <v>833</v>
      </c>
      <c r="F257" s="66">
        <v>13554957017</v>
      </c>
      <c r="G257" s="8" t="s">
        <v>808</v>
      </c>
      <c r="H257" s="8" t="s">
        <v>707</v>
      </c>
      <c r="I257" s="8" t="s">
        <v>134</v>
      </c>
    </row>
    <row r="258" ht="46" customHeight="1" spans="1:9">
      <c r="A258" s="8">
        <v>255</v>
      </c>
      <c r="B258" s="8" t="s">
        <v>702</v>
      </c>
      <c r="C258" s="65" t="s">
        <v>834</v>
      </c>
      <c r="D258" s="65" t="s">
        <v>835</v>
      </c>
      <c r="E258" s="66" t="s">
        <v>836</v>
      </c>
      <c r="F258" s="66">
        <v>13265767989</v>
      </c>
      <c r="G258" s="8" t="s">
        <v>808</v>
      </c>
      <c r="H258" s="8" t="s">
        <v>707</v>
      </c>
      <c r="I258" s="8" t="s">
        <v>134</v>
      </c>
    </row>
    <row r="259" ht="46" customHeight="1" spans="1:9">
      <c r="A259" s="8">
        <v>256</v>
      </c>
      <c r="B259" s="8" t="s">
        <v>702</v>
      </c>
      <c r="C259" s="65" t="s">
        <v>837</v>
      </c>
      <c r="D259" s="65" t="s">
        <v>838</v>
      </c>
      <c r="E259" s="65" t="s">
        <v>839</v>
      </c>
      <c r="F259" s="66">
        <v>13760113856</v>
      </c>
      <c r="G259" s="8" t="s">
        <v>808</v>
      </c>
      <c r="H259" s="8" t="s">
        <v>707</v>
      </c>
      <c r="I259" s="8" t="s">
        <v>134</v>
      </c>
    </row>
    <row r="260" ht="46" customHeight="1" spans="1:9">
      <c r="A260" s="8">
        <v>257</v>
      </c>
      <c r="B260" s="8" t="s">
        <v>702</v>
      </c>
      <c r="C260" s="66" t="s">
        <v>840</v>
      </c>
      <c r="D260" s="66" t="s">
        <v>841</v>
      </c>
      <c r="E260" s="65" t="s">
        <v>842</v>
      </c>
      <c r="F260" s="65">
        <v>13510751808</v>
      </c>
      <c r="G260" s="8" t="s">
        <v>808</v>
      </c>
      <c r="H260" s="8" t="s">
        <v>707</v>
      </c>
      <c r="I260" s="8" t="s">
        <v>134</v>
      </c>
    </row>
    <row r="261" ht="46" customHeight="1" spans="1:9">
      <c r="A261" s="8">
        <v>258</v>
      </c>
      <c r="B261" s="8" t="s">
        <v>702</v>
      </c>
      <c r="C261" s="65" t="s">
        <v>843</v>
      </c>
      <c r="D261" s="65" t="s">
        <v>844</v>
      </c>
      <c r="E261" s="65" t="s">
        <v>845</v>
      </c>
      <c r="F261" s="65">
        <v>13632924007</v>
      </c>
      <c r="G261" s="8" t="s">
        <v>808</v>
      </c>
      <c r="H261" s="8" t="s">
        <v>707</v>
      </c>
      <c r="I261" s="8" t="s">
        <v>134</v>
      </c>
    </row>
    <row r="262" ht="46" customHeight="1" spans="1:9">
      <c r="A262" s="8">
        <v>259</v>
      </c>
      <c r="B262" s="8" t="s">
        <v>702</v>
      </c>
      <c r="C262" s="65" t="s">
        <v>846</v>
      </c>
      <c r="D262" s="65" t="s">
        <v>847</v>
      </c>
      <c r="E262" s="79" t="s">
        <v>848</v>
      </c>
      <c r="F262" s="79">
        <v>13682351620</v>
      </c>
      <c r="G262" s="8" t="s">
        <v>808</v>
      </c>
      <c r="H262" s="8" t="s">
        <v>707</v>
      </c>
      <c r="I262" s="8" t="s">
        <v>134</v>
      </c>
    </row>
    <row r="263" ht="46" customHeight="1" spans="1:9">
      <c r="A263" s="8">
        <v>260</v>
      </c>
      <c r="B263" s="8" t="s">
        <v>702</v>
      </c>
      <c r="C263" s="66" t="s">
        <v>849</v>
      </c>
      <c r="D263" s="66" t="s">
        <v>850</v>
      </c>
      <c r="E263" s="65" t="s">
        <v>851</v>
      </c>
      <c r="F263" s="66">
        <v>13509669202</v>
      </c>
      <c r="G263" s="8" t="s">
        <v>808</v>
      </c>
      <c r="H263" s="8" t="s">
        <v>707</v>
      </c>
      <c r="I263" s="8" t="s">
        <v>134</v>
      </c>
    </row>
    <row r="264" ht="46" customHeight="1" spans="1:9">
      <c r="A264" s="8">
        <v>261</v>
      </c>
      <c r="B264" s="8" t="s">
        <v>702</v>
      </c>
      <c r="C264" s="65" t="s">
        <v>852</v>
      </c>
      <c r="D264" s="65" t="s">
        <v>853</v>
      </c>
      <c r="E264" s="65" t="s">
        <v>854</v>
      </c>
      <c r="F264" s="65">
        <v>18928491191</v>
      </c>
      <c r="G264" s="8" t="s">
        <v>808</v>
      </c>
      <c r="H264" s="8" t="s">
        <v>707</v>
      </c>
      <c r="I264" s="8" t="s">
        <v>164</v>
      </c>
    </row>
    <row r="265" ht="46" customHeight="1" spans="1:9">
      <c r="A265" s="8">
        <v>262</v>
      </c>
      <c r="B265" s="8" t="s">
        <v>702</v>
      </c>
      <c r="C265" s="65" t="s">
        <v>855</v>
      </c>
      <c r="D265" s="65" t="s">
        <v>856</v>
      </c>
      <c r="E265" s="65" t="s">
        <v>857</v>
      </c>
      <c r="F265" s="65">
        <v>13714407520</v>
      </c>
      <c r="G265" s="8" t="s">
        <v>808</v>
      </c>
      <c r="H265" s="8" t="s">
        <v>707</v>
      </c>
      <c r="I265" s="8" t="s">
        <v>164</v>
      </c>
    </row>
    <row r="266" ht="46" customHeight="1" spans="1:9">
      <c r="A266" s="8">
        <v>263</v>
      </c>
      <c r="B266" s="8" t="s">
        <v>702</v>
      </c>
      <c r="C266" s="65" t="s">
        <v>858</v>
      </c>
      <c r="D266" s="65" t="s">
        <v>859</v>
      </c>
      <c r="E266" s="65" t="s">
        <v>860</v>
      </c>
      <c r="F266" s="65">
        <v>13714647482</v>
      </c>
      <c r="G266" s="8" t="s">
        <v>808</v>
      </c>
      <c r="H266" s="8" t="s">
        <v>707</v>
      </c>
      <c r="I266" s="8" t="s">
        <v>164</v>
      </c>
    </row>
    <row r="267" ht="46" customHeight="1" spans="1:9">
      <c r="A267" s="8">
        <v>264</v>
      </c>
      <c r="B267" s="8" t="s">
        <v>702</v>
      </c>
      <c r="C267" s="65" t="s">
        <v>861</v>
      </c>
      <c r="D267" s="65" t="s">
        <v>862</v>
      </c>
      <c r="E267" s="65" t="s">
        <v>863</v>
      </c>
      <c r="F267" s="65">
        <v>13723414128</v>
      </c>
      <c r="G267" s="8" t="s">
        <v>808</v>
      </c>
      <c r="H267" s="8" t="s">
        <v>707</v>
      </c>
      <c r="I267" s="8" t="s">
        <v>164</v>
      </c>
    </row>
    <row r="268" ht="46" customHeight="1" spans="1:9">
      <c r="A268" s="8">
        <v>265</v>
      </c>
      <c r="B268" s="8" t="s">
        <v>702</v>
      </c>
      <c r="C268" s="65" t="s">
        <v>864</v>
      </c>
      <c r="D268" s="65" t="s">
        <v>865</v>
      </c>
      <c r="E268" s="65" t="s">
        <v>866</v>
      </c>
      <c r="F268" s="66">
        <v>13682694184</v>
      </c>
      <c r="G268" s="8" t="s">
        <v>808</v>
      </c>
      <c r="H268" s="8" t="s">
        <v>707</v>
      </c>
      <c r="I268" s="8" t="s">
        <v>164</v>
      </c>
    </row>
    <row r="269" ht="46" customHeight="1" spans="1:9">
      <c r="A269" s="8">
        <v>266</v>
      </c>
      <c r="B269" s="8" t="s">
        <v>702</v>
      </c>
      <c r="C269" s="65" t="s">
        <v>867</v>
      </c>
      <c r="D269" s="65" t="s">
        <v>868</v>
      </c>
      <c r="E269" s="65" t="s">
        <v>869</v>
      </c>
      <c r="F269" s="65">
        <v>15919981682</v>
      </c>
      <c r="G269" s="8" t="s">
        <v>808</v>
      </c>
      <c r="H269" s="8" t="s">
        <v>707</v>
      </c>
      <c r="I269" s="8" t="s">
        <v>164</v>
      </c>
    </row>
    <row r="270" ht="46" customHeight="1" spans="1:9">
      <c r="A270" s="8">
        <v>267</v>
      </c>
      <c r="B270" s="8" t="s">
        <v>702</v>
      </c>
      <c r="C270" s="65" t="s">
        <v>870</v>
      </c>
      <c r="D270" s="65" t="s">
        <v>871</v>
      </c>
      <c r="E270" s="65" t="s">
        <v>872</v>
      </c>
      <c r="F270" s="65">
        <v>13510385033</v>
      </c>
      <c r="G270" s="8" t="s">
        <v>808</v>
      </c>
      <c r="H270" s="8" t="s">
        <v>707</v>
      </c>
      <c r="I270" s="8" t="s">
        <v>164</v>
      </c>
    </row>
    <row r="271" ht="46" customHeight="1" spans="1:9">
      <c r="A271" s="8">
        <v>268</v>
      </c>
      <c r="B271" s="8" t="s">
        <v>702</v>
      </c>
      <c r="C271" s="65" t="s">
        <v>873</v>
      </c>
      <c r="D271" s="65" t="s">
        <v>874</v>
      </c>
      <c r="E271" s="65" t="s">
        <v>875</v>
      </c>
      <c r="F271" s="65">
        <v>13713885820</v>
      </c>
      <c r="G271" s="8" t="s">
        <v>808</v>
      </c>
      <c r="H271" s="8" t="s">
        <v>707</v>
      </c>
      <c r="I271" s="8" t="s">
        <v>164</v>
      </c>
    </row>
    <row r="272" ht="46" customHeight="1" spans="1:9">
      <c r="A272" s="8">
        <v>269</v>
      </c>
      <c r="B272" s="8" t="s">
        <v>702</v>
      </c>
      <c r="C272" s="67" t="s">
        <v>876</v>
      </c>
      <c r="D272" s="67" t="s">
        <v>877</v>
      </c>
      <c r="E272" s="67" t="s">
        <v>878</v>
      </c>
      <c r="F272" s="67">
        <v>13631680210</v>
      </c>
      <c r="G272" s="8" t="s">
        <v>15</v>
      </c>
      <c r="H272" s="8" t="s">
        <v>707</v>
      </c>
      <c r="I272" s="8" t="s">
        <v>164</v>
      </c>
    </row>
    <row r="273" ht="46" customHeight="1" spans="1:9">
      <c r="A273" s="8">
        <v>270</v>
      </c>
      <c r="B273" s="8" t="s">
        <v>702</v>
      </c>
      <c r="C273" s="67" t="s">
        <v>879</v>
      </c>
      <c r="D273" s="67" t="s">
        <v>880</v>
      </c>
      <c r="E273" s="67" t="s">
        <v>881</v>
      </c>
      <c r="F273" s="67">
        <v>13509656296</v>
      </c>
      <c r="G273" s="8" t="s">
        <v>15</v>
      </c>
      <c r="H273" s="8" t="s">
        <v>707</v>
      </c>
      <c r="I273" s="8" t="s">
        <v>164</v>
      </c>
    </row>
    <row r="274" ht="46" customHeight="1" spans="1:9">
      <c r="A274" s="8">
        <v>271</v>
      </c>
      <c r="B274" s="8" t="s">
        <v>702</v>
      </c>
      <c r="C274" s="67" t="s">
        <v>882</v>
      </c>
      <c r="D274" s="67" t="s">
        <v>883</v>
      </c>
      <c r="E274" s="67" t="s">
        <v>884</v>
      </c>
      <c r="F274" s="67">
        <v>13670033069</v>
      </c>
      <c r="G274" s="8" t="s">
        <v>15</v>
      </c>
      <c r="H274" s="8" t="s">
        <v>707</v>
      </c>
      <c r="I274" s="8" t="s">
        <v>192</v>
      </c>
    </row>
    <row r="275" ht="46" customHeight="1" spans="1:9">
      <c r="A275" s="8">
        <v>272</v>
      </c>
      <c r="B275" s="8" t="s">
        <v>702</v>
      </c>
      <c r="C275" s="67" t="s">
        <v>885</v>
      </c>
      <c r="D275" s="67" t="s">
        <v>886</v>
      </c>
      <c r="E275" s="67" t="s">
        <v>887</v>
      </c>
      <c r="F275" s="67">
        <v>18620367629</v>
      </c>
      <c r="G275" s="8" t="s">
        <v>15</v>
      </c>
      <c r="H275" s="8" t="s">
        <v>707</v>
      </c>
      <c r="I275" s="8" t="s">
        <v>192</v>
      </c>
    </row>
    <row r="276" ht="46" customHeight="1" spans="1:9">
      <c r="A276" s="8">
        <v>273</v>
      </c>
      <c r="B276" s="8" t="s">
        <v>702</v>
      </c>
      <c r="C276" s="67" t="s">
        <v>888</v>
      </c>
      <c r="D276" s="67" t="s">
        <v>889</v>
      </c>
      <c r="E276" s="67" t="s">
        <v>890</v>
      </c>
      <c r="F276" s="67">
        <v>13600177368</v>
      </c>
      <c r="G276" s="8" t="s">
        <v>15</v>
      </c>
      <c r="H276" s="8" t="s">
        <v>707</v>
      </c>
      <c r="I276" s="8" t="s">
        <v>192</v>
      </c>
    </row>
    <row r="277" ht="46" customHeight="1" spans="1:9">
      <c r="A277" s="8">
        <v>274</v>
      </c>
      <c r="B277" s="8" t="s">
        <v>702</v>
      </c>
      <c r="C277" s="67" t="s">
        <v>891</v>
      </c>
      <c r="D277" s="67" t="s">
        <v>892</v>
      </c>
      <c r="E277" s="67" t="s">
        <v>893</v>
      </c>
      <c r="F277" s="67">
        <v>13828765372</v>
      </c>
      <c r="G277" s="8" t="s">
        <v>15</v>
      </c>
      <c r="H277" s="8" t="s">
        <v>707</v>
      </c>
      <c r="I277" s="8" t="s">
        <v>192</v>
      </c>
    </row>
    <row r="278" ht="46" customHeight="1" spans="1:9">
      <c r="A278" s="8">
        <v>275</v>
      </c>
      <c r="B278" s="8" t="s">
        <v>702</v>
      </c>
      <c r="C278" s="67" t="s">
        <v>894</v>
      </c>
      <c r="D278" s="67" t="s">
        <v>895</v>
      </c>
      <c r="E278" s="67" t="s">
        <v>896</v>
      </c>
      <c r="F278" s="67">
        <v>13823557063</v>
      </c>
      <c r="G278" s="8" t="s">
        <v>15</v>
      </c>
      <c r="H278" s="8" t="s">
        <v>707</v>
      </c>
      <c r="I278" s="8" t="s">
        <v>192</v>
      </c>
    </row>
    <row r="279" ht="46" customHeight="1" spans="1:9">
      <c r="A279" s="8">
        <v>276</v>
      </c>
      <c r="B279" s="8" t="s">
        <v>702</v>
      </c>
      <c r="C279" s="67" t="s">
        <v>897</v>
      </c>
      <c r="D279" s="67" t="s">
        <v>898</v>
      </c>
      <c r="E279" s="67" t="s">
        <v>899</v>
      </c>
      <c r="F279" s="67">
        <v>13802211383</v>
      </c>
      <c r="G279" s="8" t="s">
        <v>15</v>
      </c>
      <c r="H279" s="8" t="s">
        <v>707</v>
      </c>
      <c r="I279" s="8" t="s">
        <v>192</v>
      </c>
    </row>
    <row r="280" ht="46" customHeight="1" spans="1:9">
      <c r="A280" s="8">
        <v>277</v>
      </c>
      <c r="B280" s="8" t="s">
        <v>702</v>
      </c>
      <c r="C280" s="67" t="s">
        <v>900</v>
      </c>
      <c r="D280" s="67" t="s">
        <v>901</v>
      </c>
      <c r="E280" s="67" t="s">
        <v>902</v>
      </c>
      <c r="F280" s="67">
        <v>13430710523</v>
      </c>
      <c r="G280" s="8" t="s">
        <v>15</v>
      </c>
      <c r="H280" s="8" t="s">
        <v>707</v>
      </c>
      <c r="I280" s="8" t="s">
        <v>192</v>
      </c>
    </row>
    <row r="281" ht="46" customHeight="1" spans="1:9">
      <c r="A281" s="8">
        <v>278</v>
      </c>
      <c r="B281" s="8" t="s">
        <v>702</v>
      </c>
      <c r="C281" s="67" t="s">
        <v>903</v>
      </c>
      <c r="D281" s="67" t="s">
        <v>904</v>
      </c>
      <c r="E281" s="67" t="s">
        <v>905</v>
      </c>
      <c r="F281" s="67">
        <v>13823540377</v>
      </c>
      <c r="G281" s="8" t="s">
        <v>15</v>
      </c>
      <c r="H281" s="8" t="s">
        <v>707</v>
      </c>
      <c r="I281" s="8" t="s">
        <v>192</v>
      </c>
    </row>
    <row r="282" ht="46" customHeight="1" spans="1:9">
      <c r="A282" s="8">
        <v>279</v>
      </c>
      <c r="B282" s="8" t="s">
        <v>702</v>
      </c>
      <c r="C282" s="67" t="s">
        <v>906</v>
      </c>
      <c r="D282" s="67" t="s">
        <v>907</v>
      </c>
      <c r="E282" s="67" t="s">
        <v>908</v>
      </c>
      <c r="F282" s="67">
        <v>13714625611</v>
      </c>
      <c r="G282" s="8" t="s">
        <v>15</v>
      </c>
      <c r="H282" s="8" t="s">
        <v>707</v>
      </c>
      <c r="I282" s="8" t="s">
        <v>192</v>
      </c>
    </row>
    <row r="283" ht="46" customHeight="1" spans="1:9">
      <c r="A283" s="8">
        <v>280</v>
      </c>
      <c r="B283" s="8" t="s">
        <v>702</v>
      </c>
      <c r="C283" s="67" t="s">
        <v>909</v>
      </c>
      <c r="D283" s="67" t="s">
        <v>910</v>
      </c>
      <c r="E283" s="67" t="s">
        <v>911</v>
      </c>
      <c r="F283" s="67">
        <v>13410080180</v>
      </c>
      <c r="G283" s="8" t="s">
        <v>15</v>
      </c>
      <c r="H283" s="8" t="s">
        <v>707</v>
      </c>
      <c r="I283" s="8" t="s">
        <v>192</v>
      </c>
    </row>
    <row r="284" ht="46" customHeight="1" spans="1:9">
      <c r="A284" s="8">
        <v>281</v>
      </c>
      <c r="B284" s="8" t="s">
        <v>702</v>
      </c>
      <c r="C284" s="67" t="s">
        <v>912</v>
      </c>
      <c r="D284" s="67" t="s">
        <v>913</v>
      </c>
      <c r="E284" s="67" t="s">
        <v>914</v>
      </c>
      <c r="F284" s="67">
        <v>13802216945</v>
      </c>
      <c r="G284" s="8" t="s">
        <v>15</v>
      </c>
      <c r="H284" s="8" t="s">
        <v>707</v>
      </c>
      <c r="I284" s="8" t="s">
        <v>220</v>
      </c>
    </row>
    <row r="285" ht="46" customHeight="1" spans="1:9">
      <c r="A285" s="8">
        <v>282</v>
      </c>
      <c r="B285" s="8" t="s">
        <v>702</v>
      </c>
      <c r="C285" s="67" t="s">
        <v>915</v>
      </c>
      <c r="D285" s="67" t="s">
        <v>916</v>
      </c>
      <c r="E285" s="67" t="s">
        <v>917</v>
      </c>
      <c r="F285" s="67">
        <v>15999528092</v>
      </c>
      <c r="G285" s="8" t="s">
        <v>15</v>
      </c>
      <c r="H285" s="8" t="s">
        <v>707</v>
      </c>
      <c r="I285" s="8" t="s">
        <v>220</v>
      </c>
    </row>
    <row r="286" ht="46" customHeight="1" spans="1:9">
      <c r="A286" s="8">
        <v>283</v>
      </c>
      <c r="B286" s="8" t="s">
        <v>702</v>
      </c>
      <c r="C286" s="68" t="s">
        <v>918</v>
      </c>
      <c r="D286" s="68" t="s">
        <v>919</v>
      </c>
      <c r="E286" s="67" t="s">
        <v>920</v>
      </c>
      <c r="F286" s="68">
        <v>13802232458</v>
      </c>
      <c r="G286" s="8" t="s">
        <v>15</v>
      </c>
      <c r="H286" s="8" t="s">
        <v>707</v>
      </c>
      <c r="I286" s="8" t="s">
        <v>220</v>
      </c>
    </row>
    <row r="287" ht="46" customHeight="1" spans="1:9">
      <c r="A287" s="8">
        <v>284</v>
      </c>
      <c r="B287" s="8" t="s">
        <v>702</v>
      </c>
      <c r="C287" s="68" t="s">
        <v>921</v>
      </c>
      <c r="D287" s="68" t="s">
        <v>922</v>
      </c>
      <c r="E287" s="68" t="s">
        <v>215</v>
      </c>
      <c r="F287" s="68">
        <v>15994821890</v>
      </c>
      <c r="G287" s="8" t="s">
        <v>15</v>
      </c>
      <c r="H287" s="8" t="s">
        <v>707</v>
      </c>
      <c r="I287" s="8" t="s">
        <v>220</v>
      </c>
    </row>
    <row r="288" ht="46" customHeight="1" spans="1:9">
      <c r="A288" s="8">
        <v>285</v>
      </c>
      <c r="B288" s="8" t="s">
        <v>702</v>
      </c>
      <c r="C288" s="67" t="s">
        <v>923</v>
      </c>
      <c r="D288" s="67" t="s">
        <v>924</v>
      </c>
      <c r="E288" s="67" t="s">
        <v>925</v>
      </c>
      <c r="F288" s="67">
        <v>13823162306</v>
      </c>
      <c r="G288" s="8" t="s">
        <v>487</v>
      </c>
      <c r="H288" s="8" t="s">
        <v>707</v>
      </c>
      <c r="I288" s="8" t="s">
        <v>220</v>
      </c>
    </row>
    <row r="289" ht="46" customHeight="1" spans="1:9">
      <c r="A289" s="8">
        <v>286</v>
      </c>
      <c r="B289" s="8" t="s">
        <v>702</v>
      </c>
      <c r="C289" s="67" t="s">
        <v>926</v>
      </c>
      <c r="D289" s="67" t="s">
        <v>927</v>
      </c>
      <c r="E289" s="67" t="s">
        <v>928</v>
      </c>
      <c r="F289" s="67">
        <v>15815594597</v>
      </c>
      <c r="G289" s="8" t="s">
        <v>487</v>
      </c>
      <c r="H289" s="8" t="s">
        <v>707</v>
      </c>
      <c r="I289" s="8" t="s">
        <v>220</v>
      </c>
    </row>
    <row r="290" ht="46" customHeight="1" spans="1:9">
      <c r="A290" s="8">
        <v>287</v>
      </c>
      <c r="B290" s="8" t="s">
        <v>702</v>
      </c>
      <c r="C290" s="67" t="s">
        <v>929</v>
      </c>
      <c r="D290" s="67" t="s">
        <v>930</v>
      </c>
      <c r="E290" s="67" t="s">
        <v>931</v>
      </c>
      <c r="F290" s="67">
        <v>13714761002</v>
      </c>
      <c r="G290" s="8" t="s">
        <v>487</v>
      </c>
      <c r="H290" s="8" t="s">
        <v>707</v>
      </c>
      <c r="I290" s="8" t="s">
        <v>220</v>
      </c>
    </row>
    <row r="291" ht="46" customHeight="1" spans="1:9">
      <c r="A291" s="8">
        <v>288</v>
      </c>
      <c r="B291" s="8" t="s">
        <v>702</v>
      </c>
      <c r="C291" s="67" t="s">
        <v>932</v>
      </c>
      <c r="D291" s="67" t="s">
        <v>933</v>
      </c>
      <c r="E291" s="67" t="s">
        <v>934</v>
      </c>
      <c r="F291" s="67">
        <v>13714288827</v>
      </c>
      <c r="G291" s="8" t="s">
        <v>487</v>
      </c>
      <c r="H291" s="8" t="s">
        <v>707</v>
      </c>
      <c r="I291" s="8" t="s">
        <v>220</v>
      </c>
    </row>
    <row r="292" ht="46" customHeight="1" spans="1:9">
      <c r="A292" s="8">
        <v>289</v>
      </c>
      <c r="B292" s="8" t="s">
        <v>702</v>
      </c>
      <c r="C292" s="67" t="s">
        <v>935</v>
      </c>
      <c r="D292" s="67" t="s">
        <v>936</v>
      </c>
      <c r="E292" s="67" t="s">
        <v>937</v>
      </c>
      <c r="F292" s="67">
        <v>13684964122</v>
      </c>
      <c r="G292" s="8" t="s">
        <v>487</v>
      </c>
      <c r="H292" s="8" t="s">
        <v>707</v>
      </c>
      <c r="I292" s="8" t="s">
        <v>220</v>
      </c>
    </row>
    <row r="293" ht="46" customHeight="1" spans="1:9">
      <c r="A293" s="8">
        <v>290</v>
      </c>
      <c r="B293" s="8" t="s">
        <v>702</v>
      </c>
      <c r="C293" s="67" t="s">
        <v>938</v>
      </c>
      <c r="D293" s="67" t="s">
        <v>939</v>
      </c>
      <c r="E293" s="67" t="s">
        <v>940</v>
      </c>
      <c r="F293" s="67">
        <v>13808831039</v>
      </c>
      <c r="G293" s="8" t="s">
        <v>487</v>
      </c>
      <c r="H293" s="8" t="s">
        <v>707</v>
      </c>
      <c r="I293" s="8" t="s">
        <v>220</v>
      </c>
    </row>
    <row r="294" ht="46" customHeight="1" spans="1:9">
      <c r="A294" s="8">
        <v>291</v>
      </c>
      <c r="B294" s="8" t="s">
        <v>702</v>
      </c>
      <c r="C294" s="67" t="s">
        <v>941</v>
      </c>
      <c r="D294" s="67" t="s">
        <v>942</v>
      </c>
      <c r="E294" s="67" t="s">
        <v>943</v>
      </c>
      <c r="F294" s="67">
        <v>18675589181</v>
      </c>
      <c r="G294" s="8" t="s">
        <v>487</v>
      </c>
      <c r="H294" s="8" t="s">
        <v>707</v>
      </c>
      <c r="I294" s="8" t="s">
        <v>251</v>
      </c>
    </row>
    <row r="295" ht="46" customHeight="1" spans="1:9">
      <c r="A295" s="8">
        <v>292</v>
      </c>
      <c r="B295" s="8" t="s">
        <v>702</v>
      </c>
      <c r="C295" s="67" t="s">
        <v>944</v>
      </c>
      <c r="D295" s="67" t="s">
        <v>945</v>
      </c>
      <c r="E295" s="67" t="s">
        <v>946</v>
      </c>
      <c r="F295" s="67">
        <v>13602565836</v>
      </c>
      <c r="G295" s="8" t="s">
        <v>487</v>
      </c>
      <c r="H295" s="8" t="s">
        <v>707</v>
      </c>
      <c r="I295" s="8" t="s">
        <v>251</v>
      </c>
    </row>
    <row r="296" ht="46" customHeight="1" spans="1:9">
      <c r="A296" s="8">
        <v>293</v>
      </c>
      <c r="B296" s="8" t="s">
        <v>702</v>
      </c>
      <c r="C296" s="69" t="s">
        <v>947</v>
      </c>
      <c r="D296" s="67" t="s">
        <v>948</v>
      </c>
      <c r="E296" s="69" t="s">
        <v>949</v>
      </c>
      <c r="F296" s="69">
        <v>15899761112</v>
      </c>
      <c r="G296" s="8" t="s">
        <v>487</v>
      </c>
      <c r="H296" s="8" t="s">
        <v>707</v>
      </c>
      <c r="I296" s="8" t="s">
        <v>251</v>
      </c>
    </row>
    <row r="297" ht="46" customHeight="1" spans="1:9">
      <c r="A297" s="8">
        <v>294</v>
      </c>
      <c r="B297" s="8" t="s">
        <v>702</v>
      </c>
      <c r="C297" s="69" t="s">
        <v>950</v>
      </c>
      <c r="D297" s="67" t="s">
        <v>951</v>
      </c>
      <c r="E297" s="69" t="s">
        <v>952</v>
      </c>
      <c r="F297" s="69">
        <v>13600449985</v>
      </c>
      <c r="G297" s="8" t="s">
        <v>487</v>
      </c>
      <c r="H297" s="8" t="s">
        <v>707</v>
      </c>
      <c r="I297" s="8" t="s">
        <v>251</v>
      </c>
    </row>
    <row r="298" ht="46" customHeight="1" spans="1:9">
      <c r="A298" s="8">
        <v>295</v>
      </c>
      <c r="B298" s="8" t="s">
        <v>702</v>
      </c>
      <c r="C298" s="67" t="s">
        <v>953</v>
      </c>
      <c r="D298" s="67" t="s">
        <v>954</v>
      </c>
      <c r="E298" s="67" t="s">
        <v>955</v>
      </c>
      <c r="F298" s="67">
        <v>13602543955</v>
      </c>
      <c r="G298" s="8" t="s">
        <v>487</v>
      </c>
      <c r="H298" s="8" t="s">
        <v>707</v>
      </c>
      <c r="I298" s="8" t="s">
        <v>251</v>
      </c>
    </row>
    <row r="299" ht="46" customHeight="1" spans="1:9">
      <c r="A299" s="8">
        <v>296</v>
      </c>
      <c r="B299" s="8" t="s">
        <v>702</v>
      </c>
      <c r="C299" s="67" t="s">
        <v>956</v>
      </c>
      <c r="D299" s="67" t="s">
        <v>957</v>
      </c>
      <c r="E299" s="67" t="s">
        <v>958</v>
      </c>
      <c r="F299" s="67">
        <v>13590206245</v>
      </c>
      <c r="G299" s="8" t="s">
        <v>487</v>
      </c>
      <c r="H299" s="8" t="s">
        <v>707</v>
      </c>
      <c r="I299" s="8" t="s">
        <v>251</v>
      </c>
    </row>
    <row r="300" ht="46" customHeight="1" spans="1:9">
      <c r="A300" s="8">
        <v>297</v>
      </c>
      <c r="B300" s="8" t="s">
        <v>702</v>
      </c>
      <c r="C300" s="67" t="s">
        <v>959</v>
      </c>
      <c r="D300" s="67" t="s">
        <v>960</v>
      </c>
      <c r="E300" s="67" t="s">
        <v>961</v>
      </c>
      <c r="F300" s="67">
        <v>13590157118</v>
      </c>
      <c r="G300" s="8" t="s">
        <v>487</v>
      </c>
      <c r="H300" s="8" t="s">
        <v>707</v>
      </c>
      <c r="I300" s="8" t="s">
        <v>251</v>
      </c>
    </row>
    <row r="301" ht="46" customHeight="1" spans="1:9">
      <c r="A301" s="8">
        <v>298</v>
      </c>
      <c r="B301" s="8" t="s">
        <v>702</v>
      </c>
      <c r="C301" s="70" t="s">
        <v>962</v>
      </c>
      <c r="D301" s="70" t="s">
        <v>963</v>
      </c>
      <c r="E301" s="70" t="s">
        <v>964</v>
      </c>
      <c r="F301" s="70">
        <v>13926792620</v>
      </c>
      <c r="G301" s="8" t="s">
        <v>487</v>
      </c>
      <c r="H301" s="8" t="s">
        <v>707</v>
      </c>
      <c r="I301" s="8" t="s">
        <v>251</v>
      </c>
    </row>
    <row r="302" ht="46" customHeight="1" spans="1:9">
      <c r="A302" s="8">
        <v>299</v>
      </c>
      <c r="B302" s="8" t="s">
        <v>702</v>
      </c>
      <c r="C302" s="67" t="s">
        <v>965</v>
      </c>
      <c r="D302" s="67" t="s">
        <v>966</v>
      </c>
      <c r="E302" s="67" t="s">
        <v>967</v>
      </c>
      <c r="F302" s="67">
        <v>13631675210</v>
      </c>
      <c r="G302" s="8" t="s">
        <v>487</v>
      </c>
      <c r="H302" s="8" t="s">
        <v>707</v>
      </c>
      <c r="I302" s="8" t="s">
        <v>251</v>
      </c>
    </row>
    <row r="303" ht="46" customHeight="1" spans="1:9">
      <c r="A303" s="8">
        <v>300</v>
      </c>
      <c r="B303" s="8" t="s">
        <v>702</v>
      </c>
      <c r="C303" s="67" t="s">
        <v>968</v>
      </c>
      <c r="D303" s="67" t="s">
        <v>969</v>
      </c>
      <c r="E303" s="67" t="s">
        <v>970</v>
      </c>
      <c r="F303" s="67">
        <v>13823139860</v>
      </c>
      <c r="G303" s="8" t="s">
        <v>487</v>
      </c>
      <c r="H303" s="8" t="s">
        <v>707</v>
      </c>
      <c r="I303" s="8" t="s">
        <v>971</v>
      </c>
    </row>
    <row r="304" ht="46" customHeight="1" spans="1:9">
      <c r="A304" s="8">
        <v>301</v>
      </c>
      <c r="B304" s="8" t="s">
        <v>702</v>
      </c>
      <c r="C304" s="67" t="s">
        <v>972</v>
      </c>
      <c r="D304" s="67" t="s">
        <v>973</v>
      </c>
      <c r="E304" s="67" t="s">
        <v>974</v>
      </c>
      <c r="F304" s="67">
        <v>15899880447</v>
      </c>
      <c r="G304" s="8" t="s">
        <v>487</v>
      </c>
      <c r="H304" s="8" t="s">
        <v>707</v>
      </c>
      <c r="I304" s="8" t="s">
        <v>971</v>
      </c>
    </row>
    <row r="305" ht="46" customHeight="1" spans="1:9">
      <c r="A305" s="8">
        <v>302</v>
      </c>
      <c r="B305" s="8" t="s">
        <v>702</v>
      </c>
      <c r="C305" s="67" t="s">
        <v>975</v>
      </c>
      <c r="D305" s="67" t="s">
        <v>976</v>
      </c>
      <c r="E305" s="67" t="s">
        <v>977</v>
      </c>
      <c r="F305" s="67">
        <v>18820952163</v>
      </c>
      <c r="G305" s="8" t="s">
        <v>487</v>
      </c>
      <c r="H305" s="8" t="s">
        <v>707</v>
      </c>
      <c r="I305" s="8" t="s">
        <v>971</v>
      </c>
    </row>
    <row r="306" ht="46" customHeight="1" spans="1:9">
      <c r="A306" s="8">
        <v>303</v>
      </c>
      <c r="B306" s="8" t="s">
        <v>702</v>
      </c>
      <c r="C306" s="67" t="s">
        <v>978</v>
      </c>
      <c r="D306" s="67" t="s">
        <v>979</v>
      </c>
      <c r="E306" s="67" t="s">
        <v>980</v>
      </c>
      <c r="F306" s="67">
        <v>13590205879</v>
      </c>
      <c r="G306" s="8" t="s">
        <v>487</v>
      </c>
      <c r="H306" s="8" t="s">
        <v>707</v>
      </c>
      <c r="I306" s="8" t="s">
        <v>971</v>
      </c>
    </row>
    <row r="307" ht="46" customHeight="1" spans="1:9">
      <c r="A307" s="8">
        <v>304</v>
      </c>
      <c r="B307" s="8" t="s">
        <v>702</v>
      </c>
      <c r="C307" s="67" t="s">
        <v>981</v>
      </c>
      <c r="D307" s="67" t="s">
        <v>982</v>
      </c>
      <c r="E307" s="67" t="s">
        <v>983</v>
      </c>
      <c r="F307" s="67">
        <v>18923711573</v>
      </c>
      <c r="G307" s="8" t="s">
        <v>487</v>
      </c>
      <c r="H307" s="8" t="s">
        <v>707</v>
      </c>
      <c r="I307" s="8" t="s">
        <v>971</v>
      </c>
    </row>
    <row r="308" ht="46" customHeight="1" spans="1:9">
      <c r="A308" s="8">
        <v>305</v>
      </c>
      <c r="B308" s="8" t="s">
        <v>702</v>
      </c>
      <c r="C308" s="67" t="s">
        <v>984</v>
      </c>
      <c r="D308" s="67" t="s">
        <v>985</v>
      </c>
      <c r="E308" s="67" t="s">
        <v>986</v>
      </c>
      <c r="F308" s="67">
        <v>18661766691</v>
      </c>
      <c r="G308" s="8" t="s">
        <v>487</v>
      </c>
      <c r="H308" s="8" t="s">
        <v>707</v>
      </c>
      <c r="I308" s="8" t="s">
        <v>971</v>
      </c>
    </row>
    <row r="309" ht="46" customHeight="1" spans="1:9">
      <c r="A309" s="8">
        <v>306</v>
      </c>
      <c r="B309" s="8" t="s">
        <v>702</v>
      </c>
      <c r="C309" s="67" t="s">
        <v>987</v>
      </c>
      <c r="D309" s="67" t="s">
        <v>988</v>
      </c>
      <c r="E309" s="67" t="s">
        <v>989</v>
      </c>
      <c r="F309" s="67">
        <v>13148766228</v>
      </c>
      <c r="G309" s="8" t="s">
        <v>487</v>
      </c>
      <c r="H309" s="8" t="s">
        <v>707</v>
      </c>
      <c r="I309" s="8" t="s">
        <v>971</v>
      </c>
    </row>
    <row r="310" ht="46" customHeight="1" spans="1:9">
      <c r="A310" s="8">
        <v>307</v>
      </c>
      <c r="B310" s="8" t="s">
        <v>702</v>
      </c>
      <c r="C310" s="67" t="s">
        <v>990</v>
      </c>
      <c r="D310" s="67" t="s">
        <v>991</v>
      </c>
      <c r="E310" s="67" t="s">
        <v>992</v>
      </c>
      <c r="F310" s="67">
        <v>15012659928</v>
      </c>
      <c r="G310" s="8" t="s">
        <v>487</v>
      </c>
      <c r="H310" s="8" t="s">
        <v>707</v>
      </c>
      <c r="I310" s="8" t="s">
        <v>971</v>
      </c>
    </row>
    <row r="311" ht="46" customHeight="1" spans="1:9">
      <c r="A311" s="8">
        <v>308</v>
      </c>
      <c r="B311" s="8" t="s">
        <v>702</v>
      </c>
      <c r="C311" s="67" t="s">
        <v>993</v>
      </c>
      <c r="D311" s="67" t="s">
        <v>994</v>
      </c>
      <c r="E311" s="67" t="s">
        <v>995</v>
      </c>
      <c r="F311" s="67" t="s">
        <v>996</v>
      </c>
      <c r="G311" s="8" t="s">
        <v>487</v>
      </c>
      <c r="H311" s="8" t="s">
        <v>707</v>
      </c>
      <c r="I311" s="8" t="s">
        <v>971</v>
      </c>
    </row>
    <row r="312" ht="46" customHeight="1" spans="1:9">
      <c r="A312" s="8">
        <v>309</v>
      </c>
      <c r="B312" s="71" t="s">
        <v>997</v>
      </c>
      <c r="C312" s="72" t="s">
        <v>998</v>
      </c>
      <c r="D312" s="73" t="s">
        <v>999</v>
      </c>
      <c r="E312" s="71" t="s">
        <v>1000</v>
      </c>
      <c r="F312" s="71">
        <v>13418536993</v>
      </c>
      <c r="G312" s="71" t="s">
        <v>1001</v>
      </c>
      <c r="H312" s="71" t="s">
        <v>1002</v>
      </c>
      <c r="I312" s="71" t="s">
        <v>17</v>
      </c>
    </row>
    <row r="313" ht="46" customHeight="1" spans="1:9">
      <c r="A313" s="8">
        <v>310</v>
      </c>
      <c r="B313" s="74" t="s">
        <v>997</v>
      </c>
      <c r="C313" s="75" t="s">
        <v>1003</v>
      </c>
      <c r="D313" s="76" t="s">
        <v>1004</v>
      </c>
      <c r="E313" s="75" t="s">
        <v>1005</v>
      </c>
      <c r="F313" s="75">
        <v>13066132906</v>
      </c>
      <c r="G313" s="74" t="s">
        <v>808</v>
      </c>
      <c r="H313" s="74" t="s">
        <v>1002</v>
      </c>
      <c r="I313" s="74" t="s">
        <v>17</v>
      </c>
    </row>
    <row r="314" ht="46" customHeight="1" spans="1:9">
      <c r="A314" s="8">
        <v>311</v>
      </c>
      <c r="B314" s="71" t="s">
        <v>997</v>
      </c>
      <c r="C314" s="77" t="s">
        <v>1006</v>
      </c>
      <c r="D314" s="78" t="s">
        <v>1007</v>
      </c>
      <c r="E314" s="71" t="s">
        <v>1008</v>
      </c>
      <c r="F314" s="71">
        <v>13808808173</v>
      </c>
      <c r="G314" s="71" t="s">
        <v>808</v>
      </c>
      <c r="H314" s="71" t="s">
        <v>1002</v>
      </c>
      <c r="I314" s="71" t="s">
        <v>17</v>
      </c>
    </row>
    <row r="315" ht="46" customHeight="1" spans="1:9">
      <c r="A315" s="8">
        <v>312</v>
      </c>
      <c r="B315" s="71" t="s">
        <v>997</v>
      </c>
      <c r="C315" s="72" t="s">
        <v>1009</v>
      </c>
      <c r="D315" s="78" t="s">
        <v>1010</v>
      </c>
      <c r="E315" s="71" t="s">
        <v>1011</v>
      </c>
      <c r="F315" s="71">
        <v>13423887177</v>
      </c>
      <c r="G315" s="71" t="s">
        <v>1001</v>
      </c>
      <c r="H315" s="71" t="s">
        <v>1002</v>
      </c>
      <c r="I315" s="71" t="s">
        <v>17</v>
      </c>
    </row>
    <row r="316" ht="46" customHeight="1" spans="1:9">
      <c r="A316" s="8">
        <v>313</v>
      </c>
      <c r="B316" s="71" t="s">
        <v>997</v>
      </c>
      <c r="C316" s="72" t="s">
        <v>1012</v>
      </c>
      <c r="D316" s="73" t="s">
        <v>1013</v>
      </c>
      <c r="E316" s="71" t="s">
        <v>1014</v>
      </c>
      <c r="F316" s="71">
        <v>13530964675</v>
      </c>
      <c r="G316" s="71" t="s">
        <v>1015</v>
      </c>
      <c r="H316" s="71" t="s">
        <v>1002</v>
      </c>
      <c r="I316" s="71" t="s">
        <v>17</v>
      </c>
    </row>
    <row r="317" ht="46" customHeight="1" spans="1:9">
      <c r="A317" s="8">
        <v>314</v>
      </c>
      <c r="B317" s="71" t="s">
        <v>997</v>
      </c>
      <c r="C317" s="72" t="s">
        <v>1016</v>
      </c>
      <c r="D317" s="73" t="s">
        <v>1017</v>
      </c>
      <c r="E317" s="71" t="s">
        <v>1018</v>
      </c>
      <c r="F317" s="71">
        <v>13556893903</v>
      </c>
      <c r="G317" s="71" t="s">
        <v>1015</v>
      </c>
      <c r="H317" s="71" t="s">
        <v>1002</v>
      </c>
      <c r="I317" s="71" t="s">
        <v>17</v>
      </c>
    </row>
    <row r="318" ht="46" customHeight="1" spans="1:9">
      <c r="A318" s="8">
        <v>315</v>
      </c>
      <c r="B318" s="71" t="s">
        <v>997</v>
      </c>
      <c r="C318" s="72" t="s">
        <v>1019</v>
      </c>
      <c r="D318" s="73" t="s">
        <v>1020</v>
      </c>
      <c r="E318" s="71" t="s">
        <v>1021</v>
      </c>
      <c r="F318" s="71">
        <v>13145969892</v>
      </c>
      <c r="G318" s="71" t="s">
        <v>1015</v>
      </c>
      <c r="H318" s="71" t="s">
        <v>1002</v>
      </c>
      <c r="I318" s="71" t="s">
        <v>17</v>
      </c>
    </row>
    <row r="319" ht="46" customHeight="1" spans="1:9">
      <c r="A319" s="8">
        <v>316</v>
      </c>
      <c r="B319" s="71" t="s">
        <v>997</v>
      </c>
      <c r="C319" s="72" t="s">
        <v>1022</v>
      </c>
      <c r="D319" s="73" t="s">
        <v>1023</v>
      </c>
      <c r="E319" s="71" t="s">
        <v>1024</v>
      </c>
      <c r="F319" s="71">
        <v>18938949793</v>
      </c>
      <c r="G319" s="71" t="s">
        <v>487</v>
      </c>
      <c r="H319" s="71" t="s">
        <v>1002</v>
      </c>
      <c r="I319" s="71" t="s">
        <v>17</v>
      </c>
    </row>
    <row r="320" ht="46" customHeight="1" spans="1:9">
      <c r="A320" s="8">
        <v>317</v>
      </c>
      <c r="B320" s="71" t="s">
        <v>997</v>
      </c>
      <c r="C320" s="71" t="s">
        <v>1025</v>
      </c>
      <c r="D320" s="71" t="s">
        <v>1026</v>
      </c>
      <c r="E320" s="71" t="s">
        <v>1027</v>
      </c>
      <c r="F320" s="71">
        <v>13523212244</v>
      </c>
      <c r="G320" s="71" t="s">
        <v>1028</v>
      </c>
      <c r="H320" s="71" t="s">
        <v>1002</v>
      </c>
      <c r="I320" s="71" t="s">
        <v>46</v>
      </c>
    </row>
    <row r="321" ht="46" customHeight="1" spans="1:9">
      <c r="A321" s="8">
        <v>318</v>
      </c>
      <c r="B321" s="74" t="s">
        <v>997</v>
      </c>
      <c r="C321" s="71" t="s">
        <v>1029</v>
      </c>
      <c r="D321" s="71" t="s">
        <v>1030</v>
      </c>
      <c r="E321" s="71" t="s">
        <v>1031</v>
      </c>
      <c r="F321" s="71">
        <v>13922382163</v>
      </c>
      <c r="G321" s="71" t="s">
        <v>310</v>
      </c>
      <c r="H321" s="71" t="s">
        <v>1002</v>
      </c>
      <c r="I321" s="71" t="s">
        <v>46</v>
      </c>
    </row>
    <row r="322" ht="46" customHeight="1" spans="1:9">
      <c r="A322" s="8">
        <v>319</v>
      </c>
      <c r="B322" s="71" t="s">
        <v>997</v>
      </c>
      <c r="C322" s="71" t="s">
        <v>1032</v>
      </c>
      <c r="D322" s="71" t="s">
        <v>1033</v>
      </c>
      <c r="E322" s="71" t="s">
        <v>1034</v>
      </c>
      <c r="F322" s="71">
        <v>15018501811</v>
      </c>
      <c r="G322" s="71" t="s">
        <v>1001</v>
      </c>
      <c r="H322" s="71" t="s">
        <v>1002</v>
      </c>
      <c r="I322" s="71" t="s">
        <v>46</v>
      </c>
    </row>
    <row r="323" ht="46" customHeight="1" spans="1:9">
      <c r="A323" s="8">
        <v>320</v>
      </c>
      <c r="B323" s="71" t="s">
        <v>997</v>
      </c>
      <c r="C323" s="71" t="s">
        <v>1035</v>
      </c>
      <c r="D323" s="71" t="s">
        <v>1036</v>
      </c>
      <c r="E323" s="81" t="s">
        <v>1037</v>
      </c>
      <c r="F323" s="89">
        <v>13650091789</v>
      </c>
      <c r="G323" s="71" t="s">
        <v>808</v>
      </c>
      <c r="H323" s="71" t="s">
        <v>1002</v>
      </c>
      <c r="I323" s="71" t="s">
        <v>46</v>
      </c>
    </row>
    <row r="324" ht="46" customHeight="1" spans="1:9">
      <c r="A324" s="8">
        <v>321</v>
      </c>
      <c r="B324" s="71" t="s">
        <v>997</v>
      </c>
      <c r="C324" s="71" t="s">
        <v>1038</v>
      </c>
      <c r="D324" s="71" t="s">
        <v>1039</v>
      </c>
      <c r="E324" s="81" t="s">
        <v>1040</v>
      </c>
      <c r="F324" s="89">
        <v>13554886080</v>
      </c>
      <c r="G324" s="71" t="s">
        <v>1015</v>
      </c>
      <c r="H324" s="71" t="s">
        <v>1002</v>
      </c>
      <c r="I324" s="71" t="s">
        <v>46</v>
      </c>
    </row>
    <row r="325" ht="46" customHeight="1" spans="1:9">
      <c r="A325" s="8">
        <v>322</v>
      </c>
      <c r="B325" s="71" t="s">
        <v>997</v>
      </c>
      <c r="C325" s="71" t="s">
        <v>1041</v>
      </c>
      <c r="D325" s="71" t="s">
        <v>1042</v>
      </c>
      <c r="E325" s="81" t="s">
        <v>1043</v>
      </c>
      <c r="F325" s="89">
        <v>13590398819</v>
      </c>
      <c r="G325" s="71" t="s">
        <v>487</v>
      </c>
      <c r="H325" s="71" t="s">
        <v>1002</v>
      </c>
      <c r="I325" s="71" t="s">
        <v>46</v>
      </c>
    </row>
    <row r="326" ht="46" customHeight="1" spans="1:9">
      <c r="A326" s="8">
        <v>323</v>
      </c>
      <c r="B326" s="71" t="s">
        <v>997</v>
      </c>
      <c r="C326" s="71" t="s">
        <v>1044</v>
      </c>
      <c r="D326" s="71" t="s">
        <v>1045</v>
      </c>
      <c r="E326" s="81" t="s">
        <v>1046</v>
      </c>
      <c r="F326" s="89">
        <v>13713705785</v>
      </c>
      <c r="G326" s="71" t="s">
        <v>1015</v>
      </c>
      <c r="H326" s="71" t="s">
        <v>1002</v>
      </c>
      <c r="I326" s="71" t="s">
        <v>46</v>
      </c>
    </row>
    <row r="327" ht="46" customHeight="1" spans="1:9">
      <c r="A327" s="8">
        <v>324</v>
      </c>
      <c r="B327" s="71" t="s">
        <v>997</v>
      </c>
      <c r="C327" s="71" t="s">
        <v>1047</v>
      </c>
      <c r="D327" s="71" t="s">
        <v>1048</v>
      </c>
      <c r="E327" s="81" t="s">
        <v>1049</v>
      </c>
      <c r="F327" s="89">
        <v>13411882650</v>
      </c>
      <c r="G327" s="71" t="s">
        <v>1015</v>
      </c>
      <c r="H327" s="71" t="s">
        <v>1002</v>
      </c>
      <c r="I327" s="71" t="s">
        <v>46</v>
      </c>
    </row>
    <row r="328" ht="46" customHeight="1" spans="1:9">
      <c r="A328" s="8">
        <v>325</v>
      </c>
      <c r="B328" s="71" t="s">
        <v>997</v>
      </c>
      <c r="C328" s="72" t="s">
        <v>1050</v>
      </c>
      <c r="D328" s="72" t="s">
        <v>1051</v>
      </c>
      <c r="E328" s="72" t="s">
        <v>1052</v>
      </c>
      <c r="F328" s="71">
        <v>15889678623</v>
      </c>
      <c r="G328" s="71" t="s">
        <v>487</v>
      </c>
      <c r="H328" s="71" t="s">
        <v>1002</v>
      </c>
      <c r="I328" s="71" t="s">
        <v>78</v>
      </c>
    </row>
    <row r="329" ht="46" customHeight="1" spans="1:9">
      <c r="A329" s="8">
        <v>326</v>
      </c>
      <c r="B329" s="74" t="s">
        <v>997</v>
      </c>
      <c r="C329" s="80" t="s">
        <v>1053</v>
      </c>
      <c r="D329" s="80" t="s">
        <v>1054</v>
      </c>
      <c r="E329" s="73" t="s">
        <v>1055</v>
      </c>
      <c r="F329" s="73">
        <v>13413184743</v>
      </c>
      <c r="G329" s="71" t="s">
        <v>487</v>
      </c>
      <c r="H329" s="71" t="s">
        <v>1002</v>
      </c>
      <c r="I329" s="71" t="s">
        <v>78</v>
      </c>
    </row>
    <row r="330" ht="46" customHeight="1" spans="1:9">
      <c r="A330" s="8">
        <v>327</v>
      </c>
      <c r="B330" s="71" t="s">
        <v>997</v>
      </c>
      <c r="C330" s="71" t="s">
        <v>1056</v>
      </c>
      <c r="D330" s="81" t="s">
        <v>1057</v>
      </c>
      <c r="E330" s="81" t="s">
        <v>1058</v>
      </c>
      <c r="F330" s="73">
        <v>13550782969</v>
      </c>
      <c r="G330" s="71" t="s">
        <v>487</v>
      </c>
      <c r="H330" s="71" t="s">
        <v>1002</v>
      </c>
      <c r="I330" s="71" t="s">
        <v>78</v>
      </c>
    </row>
    <row r="331" ht="46" customHeight="1" spans="1:9">
      <c r="A331" s="8">
        <v>328</v>
      </c>
      <c r="B331" s="71" t="s">
        <v>997</v>
      </c>
      <c r="C331" s="82" t="s">
        <v>1059</v>
      </c>
      <c r="D331" s="82" t="s">
        <v>1060</v>
      </c>
      <c r="E331" s="82" t="s">
        <v>1061</v>
      </c>
      <c r="F331" s="72">
        <v>13510377868</v>
      </c>
      <c r="G331" s="71" t="s">
        <v>1062</v>
      </c>
      <c r="H331" s="71" t="s">
        <v>1002</v>
      </c>
      <c r="I331" s="71" t="s">
        <v>78</v>
      </c>
    </row>
    <row r="332" ht="46" customHeight="1" spans="1:9">
      <c r="A332" s="8">
        <v>329</v>
      </c>
      <c r="B332" s="71" t="s">
        <v>997</v>
      </c>
      <c r="C332" s="83" t="s">
        <v>1063</v>
      </c>
      <c r="D332" s="83" t="s">
        <v>1064</v>
      </c>
      <c r="E332" s="83" t="s">
        <v>1065</v>
      </c>
      <c r="F332" s="72">
        <v>13163763620</v>
      </c>
      <c r="G332" s="71" t="s">
        <v>1015</v>
      </c>
      <c r="H332" s="71" t="s">
        <v>1002</v>
      </c>
      <c r="I332" s="71" t="s">
        <v>78</v>
      </c>
    </row>
    <row r="333" ht="46" customHeight="1" spans="1:9">
      <c r="A333" s="8">
        <v>330</v>
      </c>
      <c r="B333" s="71" t="s">
        <v>997</v>
      </c>
      <c r="C333" s="83" t="s">
        <v>1066</v>
      </c>
      <c r="D333" s="83" t="s">
        <v>1067</v>
      </c>
      <c r="E333" s="83" t="s">
        <v>1068</v>
      </c>
      <c r="F333" s="72">
        <v>13825280114</v>
      </c>
      <c r="G333" s="71" t="s">
        <v>1015</v>
      </c>
      <c r="H333" s="71" t="s">
        <v>1002</v>
      </c>
      <c r="I333" s="71" t="s">
        <v>78</v>
      </c>
    </row>
    <row r="334" ht="46" customHeight="1" spans="1:9">
      <c r="A334" s="8">
        <v>331</v>
      </c>
      <c r="B334" s="71" t="s">
        <v>997</v>
      </c>
      <c r="C334" s="72" t="s">
        <v>1069</v>
      </c>
      <c r="D334" s="83" t="s">
        <v>1070</v>
      </c>
      <c r="E334" s="83" t="s">
        <v>1071</v>
      </c>
      <c r="F334" s="72">
        <v>19166233492</v>
      </c>
      <c r="G334" s="71" t="s">
        <v>1072</v>
      </c>
      <c r="H334" s="71" t="s">
        <v>1002</v>
      </c>
      <c r="I334" s="71" t="s">
        <v>78</v>
      </c>
    </row>
    <row r="335" ht="46" customHeight="1" spans="1:9">
      <c r="A335" s="8">
        <v>332</v>
      </c>
      <c r="B335" s="71" t="s">
        <v>997</v>
      </c>
      <c r="C335" s="72" t="s">
        <v>1073</v>
      </c>
      <c r="D335" s="83" t="s">
        <v>1074</v>
      </c>
      <c r="E335" s="83" t="s">
        <v>1075</v>
      </c>
      <c r="F335" s="72">
        <v>13528442510</v>
      </c>
      <c r="G335" s="71" t="s">
        <v>1072</v>
      </c>
      <c r="H335" s="71" t="s">
        <v>1002</v>
      </c>
      <c r="I335" s="71" t="s">
        <v>78</v>
      </c>
    </row>
    <row r="336" ht="46" customHeight="1" spans="1:9">
      <c r="A336" s="8">
        <v>333</v>
      </c>
      <c r="B336" s="71" t="s">
        <v>997</v>
      </c>
      <c r="C336" s="71" t="s">
        <v>1076</v>
      </c>
      <c r="D336" s="71" t="s">
        <v>1077</v>
      </c>
      <c r="E336" s="71" t="s">
        <v>1078</v>
      </c>
      <c r="F336" s="71">
        <v>13612959545</v>
      </c>
      <c r="G336" s="71" t="s">
        <v>310</v>
      </c>
      <c r="H336" s="71" t="s">
        <v>1002</v>
      </c>
      <c r="I336" s="71" t="s">
        <v>105</v>
      </c>
    </row>
    <row r="337" ht="46" customHeight="1" spans="1:9">
      <c r="A337" s="8">
        <v>334</v>
      </c>
      <c r="B337" s="74" t="s">
        <v>997</v>
      </c>
      <c r="C337" s="71" t="s">
        <v>1079</v>
      </c>
      <c r="D337" s="71" t="s">
        <v>1080</v>
      </c>
      <c r="E337" s="71" t="s">
        <v>1081</v>
      </c>
      <c r="F337" s="71">
        <v>19076157524</v>
      </c>
      <c r="G337" s="71" t="s">
        <v>310</v>
      </c>
      <c r="H337" s="71" t="s">
        <v>1002</v>
      </c>
      <c r="I337" s="71" t="s">
        <v>105</v>
      </c>
    </row>
    <row r="338" ht="46" customHeight="1" spans="1:9">
      <c r="A338" s="8">
        <v>335</v>
      </c>
      <c r="B338" s="71" t="s">
        <v>997</v>
      </c>
      <c r="C338" s="71" t="s">
        <v>1082</v>
      </c>
      <c r="D338" s="71" t="s">
        <v>1083</v>
      </c>
      <c r="E338" s="71" t="s">
        <v>1084</v>
      </c>
      <c r="F338" s="71">
        <v>15957025677</v>
      </c>
      <c r="G338" s="71" t="s">
        <v>1085</v>
      </c>
      <c r="H338" s="71" t="s">
        <v>1002</v>
      </c>
      <c r="I338" s="71" t="s">
        <v>105</v>
      </c>
    </row>
    <row r="339" ht="46" customHeight="1" spans="1:9">
      <c r="A339" s="8">
        <v>336</v>
      </c>
      <c r="B339" s="71" t="s">
        <v>997</v>
      </c>
      <c r="C339" s="71" t="s">
        <v>1086</v>
      </c>
      <c r="D339" s="71" t="s">
        <v>1087</v>
      </c>
      <c r="E339" s="71" t="s">
        <v>1088</v>
      </c>
      <c r="F339" s="71">
        <v>13682608531</v>
      </c>
      <c r="G339" s="71" t="s">
        <v>487</v>
      </c>
      <c r="H339" s="71" t="s">
        <v>1002</v>
      </c>
      <c r="I339" s="71" t="s">
        <v>105</v>
      </c>
    </row>
    <row r="340" ht="46" customHeight="1" spans="1:9">
      <c r="A340" s="8">
        <v>337</v>
      </c>
      <c r="B340" s="71" t="s">
        <v>997</v>
      </c>
      <c r="C340" s="71" t="s">
        <v>1089</v>
      </c>
      <c r="D340" s="71" t="s">
        <v>1090</v>
      </c>
      <c r="E340" s="71" t="s">
        <v>1091</v>
      </c>
      <c r="F340" s="71">
        <v>15915338929</v>
      </c>
      <c r="G340" s="71" t="s">
        <v>310</v>
      </c>
      <c r="H340" s="71" t="s">
        <v>1002</v>
      </c>
      <c r="I340" s="71" t="s">
        <v>105</v>
      </c>
    </row>
    <row r="341" ht="46" customHeight="1" spans="1:9">
      <c r="A341" s="8">
        <v>338</v>
      </c>
      <c r="B341" s="71" t="s">
        <v>997</v>
      </c>
      <c r="C341" s="71" t="s">
        <v>1092</v>
      </c>
      <c r="D341" s="71" t="s">
        <v>1093</v>
      </c>
      <c r="E341" s="71" t="s">
        <v>1094</v>
      </c>
      <c r="F341" s="71">
        <v>13802581652</v>
      </c>
      <c r="G341" s="71" t="s">
        <v>1015</v>
      </c>
      <c r="H341" s="71" t="s">
        <v>1002</v>
      </c>
      <c r="I341" s="71" t="s">
        <v>105</v>
      </c>
    </row>
    <row r="342" ht="46" customHeight="1" spans="1:9">
      <c r="A342" s="8">
        <v>339</v>
      </c>
      <c r="B342" s="71" t="s">
        <v>997</v>
      </c>
      <c r="C342" s="71" t="s">
        <v>1095</v>
      </c>
      <c r="D342" s="71" t="s">
        <v>1096</v>
      </c>
      <c r="E342" s="71" t="s">
        <v>1097</v>
      </c>
      <c r="F342" s="71">
        <v>18926034955</v>
      </c>
      <c r="G342" s="71" t="s">
        <v>1015</v>
      </c>
      <c r="H342" s="71" t="s">
        <v>1002</v>
      </c>
      <c r="I342" s="71" t="s">
        <v>105</v>
      </c>
    </row>
    <row r="343" ht="46" customHeight="1" spans="1:9">
      <c r="A343" s="8">
        <v>340</v>
      </c>
      <c r="B343" s="71" t="s">
        <v>997</v>
      </c>
      <c r="C343" s="71" t="s">
        <v>1098</v>
      </c>
      <c r="D343" s="71" t="s">
        <v>1099</v>
      </c>
      <c r="E343" s="71" t="s">
        <v>1100</v>
      </c>
      <c r="F343" s="71">
        <v>13924615517</v>
      </c>
      <c r="G343" s="71" t="s">
        <v>1072</v>
      </c>
      <c r="H343" s="71" t="s">
        <v>1002</v>
      </c>
      <c r="I343" s="71" t="s">
        <v>105</v>
      </c>
    </row>
    <row r="344" ht="46" customHeight="1" spans="1:9">
      <c r="A344" s="8">
        <v>341</v>
      </c>
      <c r="B344" s="71" t="s">
        <v>997</v>
      </c>
      <c r="C344" s="71" t="s">
        <v>1101</v>
      </c>
      <c r="D344" s="71" t="s">
        <v>1102</v>
      </c>
      <c r="E344" s="72" t="s">
        <v>1103</v>
      </c>
      <c r="F344" s="72">
        <v>13590312592</v>
      </c>
      <c r="G344" s="71" t="s">
        <v>15</v>
      </c>
      <c r="H344" s="71" t="s">
        <v>1002</v>
      </c>
      <c r="I344" s="71" t="s">
        <v>134</v>
      </c>
    </row>
    <row r="345" ht="46" customHeight="1" spans="1:9">
      <c r="A345" s="8">
        <v>342</v>
      </c>
      <c r="B345" s="74" t="s">
        <v>997</v>
      </c>
      <c r="C345" s="84" t="s">
        <v>1104</v>
      </c>
      <c r="D345" s="84" t="s">
        <v>1105</v>
      </c>
      <c r="E345" s="72" t="s">
        <v>1106</v>
      </c>
      <c r="F345" s="72">
        <v>18033052295</v>
      </c>
      <c r="G345" s="71" t="s">
        <v>15</v>
      </c>
      <c r="H345" s="71" t="s">
        <v>1002</v>
      </c>
      <c r="I345" s="71" t="s">
        <v>134</v>
      </c>
    </row>
    <row r="346" ht="46" customHeight="1" spans="1:9">
      <c r="A346" s="8">
        <v>343</v>
      </c>
      <c r="B346" s="71" t="s">
        <v>997</v>
      </c>
      <c r="C346" s="71" t="s">
        <v>1107</v>
      </c>
      <c r="D346" s="84" t="s">
        <v>1108</v>
      </c>
      <c r="E346" s="71" t="s">
        <v>1109</v>
      </c>
      <c r="F346" s="71">
        <v>19098580969</v>
      </c>
      <c r="G346" s="71" t="s">
        <v>1015</v>
      </c>
      <c r="H346" s="71" t="s">
        <v>1002</v>
      </c>
      <c r="I346" s="71" t="s">
        <v>134</v>
      </c>
    </row>
    <row r="347" ht="46" customHeight="1" spans="1:9">
      <c r="A347" s="8">
        <v>344</v>
      </c>
      <c r="B347" s="71" t="s">
        <v>997</v>
      </c>
      <c r="C347" s="71" t="s">
        <v>1110</v>
      </c>
      <c r="D347" s="71" t="s">
        <v>1111</v>
      </c>
      <c r="E347" s="71" t="s">
        <v>1112</v>
      </c>
      <c r="F347" s="71">
        <v>13267175540</v>
      </c>
      <c r="G347" s="71" t="s">
        <v>1072</v>
      </c>
      <c r="H347" s="71" t="s">
        <v>1002</v>
      </c>
      <c r="I347" s="71" t="s">
        <v>134</v>
      </c>
    </row>
    <row r="348" ht="46" customHeight="1" spans="1:9">
      <c r="A348" s="8">
        <v>345</v>
      </c>
      <c r="B348" s="71" t="s">
        <v>997</v>
      </c>
      <c r="C348" s="71" t="s">
        <v>1113</v>
      </c>
      <c r="D348" s="71" t="s">
        <v>1114</v>
      </c>
      <c r="E348" s="71" t="s">
        <v>1115</v>
      </c>
      <c r="F348" s="71">
        <v>13686860678</v>
      </c>
      <c r="G348" s="71" t="s">
        <v>1015</v>
      </c>
      <c r="H348" s="71" t="s">
        <v>1002</v>
      </c>
      <c r="I348" s="71" t="s">
        <v>134</v>
      </c>
    </row>
    <row r="349" ht="46" customHeight="1" spans="1:9">
      <c r="A349" s="8">
        <v>346</v>
      </c>
      <c r="B349" s="71" t="s">
        <v>997</v>
      </c>
      <c r="C349" s="71" t="s">
        <v>1116</v>
      </c>
      <c r="D349" s="71" t="s">
        <v>1117</v>
      </c>
      <c r="E349" s="71" t="s">
        <v>1118</v>
      </c>
      <c r="F349" s="71">
        <v>13417478771</v>
      </c>
      <c r="G349" s="71" t="s">
        <v>1072</v>
      </c>
      <c r="H349" s="71" t="s">
        <v>1002</v>
      </c>
      <c r="I349" s="71" t="s">
        <v>134</v>
      </c>
    </row>
    <row r="350" ht="46" customHeight="1" spans="1:9">
      <c r="A350" s="8">
        <v>347</v>
      </c>
      <c r="B350" s="71" t="s">
        <v>997</v>
      </c>
      <c r="C350" s="71" t="s">
        <v>1119</v>
      </c>
      <c r="D350" s="71" t="s">
        <v>1120</v>
      </c>
      <c r="E350" s="71" t="s">
        <v>1121</v>
      </c>
      <c r="F350" s="71">
        <v>13714657217</v>
      </c>
      <c r="G350" s="71" t="s">
        <v>310</v>
      </c>
      <c r="H350" s="71" t="s">
        <v>1002</v>
      </c>
      <c r="I350" s="71" t="s">
        <v>134</v>
      </c>
    </row>
    <row r="351" ht="46" customHeight="1" spans="1:9">
      <c r="A351" s="8">
        <v>348</v>
      </c>
      <c r="B351" s="71" t="s">
        <v>997</v>
      </c>
      <c r="C351" s="71" t="s">
        <v>1122</v>
      </c>
      <c r="D351" s="71" t="s">
        <v>1123</v>
      </c>
      <c r="E351" s="71" t="s">
        <v>1124</v>
      </c>
      <c r="F351" s="71">
        <v>13410073118</v>
      </c>
      <c r="G351" s="71" t="s">
        <v>310</v>
      </c>
      <c r="H351" s="71" t="s">
        <v>1002</v>
      </c>
      <c r="I351" s="71" t="s">
        <v>134</v>
      </c>
    </row>
    <row r="352" ht="46" customHeight="1" spans="1:9">
      <c r="A352" s="8">
        <v>349</v>
      </c>
      <c r="B352" s="71" t="s">
        <v>997</v>
      </c>
      <c r="C352" s="71" t="s">
        <v>1125</v>
      </c>
      <c r="D352" s="71" t="s">
        <v>1126</v>
      </c>
      <c r="E352" s="71" t="s">
        <v>1127</v>
      </c>
      <c r="F352" s="71">
        <v>19128472507</v>
      </c>
      <c r="G352" s="71" t="s">
        <v>1128</v>
      </c>
      <c r="H352" s="71" t="s">
        <v>1002</v>
      </c>
      <c r="I352" s="71" t="s">
        <v>164</v>
      </c>
    </row>
    <row r="353" ht="46" customHeight="1" spans="1:9">
      <c r="A353" s="8">
        <v>350</v>
      </c>
      <c r="B353" s="74" t="s">
        <v>997</v>
      </c>
      <c r="C353" s="71" t="s">
        <v>1129</v>
      </c>
      <c r="D353" s="71" t="s">
        <v>1130</v>
      </c>
      <c r="E353" s="71" t="s">
        <v>1131</v>
      </c>
      <c r="F353" s="71">
        <v>13510579319</v>
      </c>
      <c r="G353" s="71" t="s">
        <v>1015</v>
      </c>
      <c r="H353" s="71" t="s">
        <v>1002</v>
      </c>
      <c r="I353" s="71" t="s">
        <v>164</v>
      </c>
    </row>
    <row r="354" ht="46" customHeight="1" spans="1:9">
      <c r="A354" s="8">
        <v>351</v>
      </c>
      <c r="B354" s="71" t="s">
        <v>997</v>
      </c>
      <c r="C354" s="72" t="s">
        <v>1132</v>
      </c>
      <c r="D354" s="71" t="s">
        <v>1133</v>
      </c>
      <c r="E354" s="71" t="s">
        <v>1134</v>
      </c>
      <c r="F354" s="71">
        <v>13510294182</v>
      </c>
      <c r="G354" s="71" t="s">
        <v>1135</v>
      </c>
      <c r="H354" s="71" t="s">
        <v>1002</v>
      </c>
      <c r="I354" s="71" t="s">
        <v>164</v>
      </c>
    </row>
    <row r="355" ht="46" customHeight="1" spans="1:9">
      <c r="A355" s="8">
        <v>352</v>
      </c>
      <c r="B355" s="71" t="s">
        <v>997</v>
      </c>
      <c r="C355" s="85" t="s">
        <v>1136</v>
      </c>
      <c r="D355" s="71" t="s">
        <v>1137</v>
      </c>
      <c r="E355" s="85" t="s">
        <v>1138</v>
      </c>
      <c r="F355" s="85">
        <v>15017916244</v>
      </c>
      <c r="G355" s="71" t="s">
        <v>487</v>
      </c>
      <c r="H355" s="71" t="s">
        <v>1002</v>
      </c>
      <c r="I355" s="71" t="s">
        <v>164</v>
      </c>
    </row>
    <row r="356" ht="46" customHeight="1" spans="1:9">
      <c r="A356" s="8">
        <v>353</v>
      </c>
      <c r="B356" s="71" t="s">
        <v>997</v>
      </c>
      <c r="C356" s="81" t="s">
        <v>1139</v>
      </c>
      <c r="D356" s="71" t="s">
        <v>1140</v>
      </c>
      <c r="E356" s="81" t="s">
        <v>1141</v>
      </c>
      <c r="F356" s="81">
        <v>13927437195</v>
      </c>
      <c r="G356" s="71" t="s">
        <v>310</v>
      </c>
      <c r="H356" s="71" t="s">
        <v>1002</v>
      </c>
      <c r="I356" s="71" t="s">
        <v>134</v>
      </c>
    </row>
    <row r="357" ht="46" customHeight="1" spans="1:9">
      <c r="A357" s="8">
        <v>354</v>
      </c>
      <c r="B357" s="71" t="s">
        <v>997</v>
      </c>
      <c r="C357" s="81" t="s">
        <v>1142</v>
      </c>
      <c r="D357" s="71" t="s">
        <v>1143</v>
      </c>
      <c r="E357" s="81" t="s">
        <v>1144</v>
      </c>
      <c r="F357" s="81">
        <v>13926083403</v>
      </c>
      <c r="G357" s="71" t="s">
        <v>1015</v>
      </c>
      <c r="H357" s="71" t="s">
        <v>1002</v>
      </c>
      <c r="I357" s="71" t="s">
        <v>164</v>
      </c>
    </row>
    <row r="358" ht="46" customHeight="1" spans="1:9">
      <c r="A358" s="8">
        <v>355</v>
      </c>
      <c r="B358" s="71" t="s">
        <v>997</v>
      </c>
      <c r="C358" s="81" t="s">
        <v>1145</v>
      </c>
      <c r="D358" s="71" t="s">
        <v>1146</v>
      </c>
      <c r="E358" s="81" t="s">
        <v>1147</v>
      </c>
      <c r="F358" s="81">
        <v>13760317038</v>
      </c>
      <c r="G358" s="71" t="s">
        <v>1072</v>
      </c>
      <c r="H358" s="71" t="s">
        <v>1002</v>
      </c>
      <c r="I358" s="71" t="s">
        <v>164</v>
      </c>
    </row>
    <row r="359" ht="46" customHeight="1" spans="1:9">
      <c r="A359" s="8">
        <v>356</v>
      </c>
      <c r="B359" s="71" t="s">
        <v>997</v>
      </c>
      <c r="C359" s="81" t="s">
        <v>1148</v>
      </c>
      <c r="D359" s="71" t="s">
        <v>1149</v>
      </c>
      <c r="E359" s="81" t="s">
        <v>1150</v>
      </c>
      <c r="F359" s="81">
        <v>13600406603</v>
      </c>
      <c r="G359" s="71" t="s">
        <v>1015</v>
      </c>
      <c r="H359" s="71" t="s">
        <v>1002</v>
      </c>
      <c r="I359" s="71" t="s">
        <v>164</v>
      </c>
    </row>
    <row r="360" ht="46" customHeight="1" spans="1:9">
      <c r="A360" s="8">
        <v>357</v>
      </c>
      <c r="B360" s="71" t="s">
        <v>997</v>
      </c>
      <c r="C360" s="77" t="s">
        <v>1151</v>
      </c>
      <c r="D360" s="77" t="s">
        <v>1152</v>
      </c>
      <c r="E360" s="71" t="s">
        <v>1153</v>
      </c>
      <c r="F360" s="71">
        <v>18923490344</v>
      </c>
      <c r="G360" s="71" t="s">
        <v>808</v>
      </c>
      <c r="H360" s="71" t="s">
        <v>1002</v>
      </c>
      <c r="I360" s="71" t="s">
        <v>192</v>
      </c>
    </row>
    <row r="361" ht="46" customHeight="1" spans="1:9">
      <c r="A361" s="8">
        <v>358</v>
      </c>
      <c r="B361" s="74" t="s">
        <v>997</v>
      </c>
      <c r="C361" s="72" t="s">
        <v>1154</v>
      </c>
      <c r="D361" s="72" t="s">
        <v>1155</v>
      </c>
      <c r="E361" s="71" t="s">
        <v>1156</v>
      </c>
      <c r="F361" s="71">
        <v>15213683250</v>
      </c>
      <c r="G361" s="71" t="s">
        <v>1072</v>
      </c>
      <c r="H361" s="71" t="s">
        <v>1002</v>
      </c>
      <c r="I361" s="71" t="s">
        <v>192</v>
      </c>
    </row>
    <row r="362" ht="46" customHeight="1" spans="1:9">
      <c r="A362" s="8">
        <v>359</v>
      </c>
      <c r="B362" s="71" t="s">
        <v>997</v>
      </c>
      <c r="C362" s="71" t="s">
        <v>1157</v>
      </c>
      <c r="D362" s="86" t="s">
        <v>1158</v>
      </c>
      <c r="E362" s="86" t="s">
        <v>1159</v>
      </c>
      <c r="F362" s="86">
        <v>18588111116</v>
      </c>
      <c r="G362" s="71" t="s">
        <v>15</v>
      </c>
      <c r="H362" s="71" t="s">
        <v>1002</v>
      </c>
      <c r="I362" s="71" t="s">
        <v>192</v>
      </c>
    </row>
    <row r="363" ht="46" customHeight="1" spans="1:9">
      <c r="A363" s="8">
        <v>360</v>
      </c>
      <c r="B363" s="71" t="s">
        <v>997</v>
      </c>
      <c r="C363" s="72" t="s">
        <v>1160</v>
      </c>
      <c r="D363" s="71" t="s">
        <v>1161</v>
      </c>
      <c r="E363" s="72" t="s">
        <v>1162</v>
      </c>
      <c r="F363" s="72">
        <v>13418576327</v>
      </c>
      <c r="G363" s="71" t="s">
        <v>1015</v>
      </c>
      <c r="H363" s="71" t="s">
        <v>1002</v>
      </c>
      <c r="I363" s="71" t="s">
        <v>192</v>
      </c>
    </row>
    <row r="364" ht="46" customHeight="1" spans="1:9">
      <c r="A364" s="8">
        <v>361</v>
      </c>
      <c r="B364" s="71" t="s">
        <v>997</v>
      </c>
      <c r="C364" s="72" t="s">
        <v>1163</v>
      </c>
      <c r="D364" s="72" t="s">
        <v>1164</v>
      </c>
      <c r="E364" s="72" t="s">
        <v>1165</v>
      </c>
      <c r="F364" s="72">
        <v>15361052898</v>
      </c>
      <c r="G364" s="71" t="s">
        <v>1072</v>
      </c>
      <c r="H364" s="71" t="s">
        <v>1002</v>
      </c>
      <c r="I364" s="71" t="s">
        <v>192</v>
      </c>
    </row>
    <row r="365" ht="46" customHeight="1" spans="1:9">
      <c r="A365" s="8">
        <v>362</v>
      </c>
      <c r="B365" s="71" t="s">
        <v>997</v>
      </c>
      <c r="C365" s="72" t="s">
        <v>1166</v>
      </c>
      <c r="D365" s="72" t="s">
        <v>1167</v>
      </c>
      <c r="E365" s="72" t="s">
        <v>1168</v>
      </c>
      <c r="F365" s="72">
        <v>13715053952</v>
      </c>
      <c r="G365" s="71" t="s">
        <v>310</v>
      </c>
      <c r="H365" s="71" t="s">
        <v>1002</v>
      </c>
      <c r="I365" s="71" t="s">
        <v>192</v>
      </c>
    </row>
    <row r="366" ht="46" customHeight="1" spans="1:9">
      <c r="A366" s="8">
        <v>363</v>
      </c>
      <c r="B366" s="71" t="s">
        <v>997</v>
      </c>
      <c r="C366" s="72" t="s">
        <v>1169</v>
      </c>
      <c r="D366" s="72" t="s">
        <v>1170</v>
      </c>
      <c r="E366" s="72" t="s">
        <v>1171</v>
      </c>
      <c r="F366" s="72">
        <v>13699774006</v>
      </c>
      <c r="G366" s="71" t="s">
        <v>1072</v>
      </c>
      <c r="H366" s="71" t="s">
        <v>1002</v>
      </c>
      <c r="I366" s="71" t="s">
        <v>192</v>
      </c>
    </row>
    <row r="367" ht="46" customHeight="1" spans="1:9">
      <c r="A367" s="8">
        <v>364</v>
      </c>
      <c r="B367" s="71" t="s">
        <v>997</v>
      </c>
      <c r="C367" s="71" t="s">
        <v>1172</v>
      </c>
      <c r="D367" s="71" t="s">
        <v>1173</v>
      </c>
      <c r="E367" s="71" t="s">
        <v>1174</v>
      </c>
      <c r="F367" s="71">
        <v>17724641053</v>
      </c>
      <c r="G367" s="71" t="s">
        <v>1072</v>
      </c>
      <c r="H367" s="71" t="s">
        <v>1002</v>
      </c>
      <c r="I367" s="71" t="s">
        <v>220</v>
      </c>
    </row>
    <row r="368" ht="46" customHeight="1" spans="1:9">
      <c r="A368" s="8">
        <v>365</v>
      </c>
      <c r="B368" s="71" t="s">
        <v>997</v>
      </c>
      <c r="C368" s="72" t="s">
        <v>1175</v>
      </c>
      <c r="D368" s="72" t="s">
        <v>1176</v>
      </c>
      <c r="E368" s="71" t="s">
        <v>1177</v>
      </c>
      <c r="F368" s="71">
        <v>15896229214</v>
      </c>
      <c r="G368" s="71" t="s">
        <v>1001</v>
      </c>
      <c r="H368" s="71" t="s">
        <v>1002</v>
      </c>
      <c r="I368" s="71" t="s">
        <v>220</v>
      </c>
    </row>
    <row r="369" ht="46" customHeight="1" spans="1:9">
      <c r="A369" s="8">
        <v>366</v>
      </c>
      <c r="B369" s="74" t="s">
        <v>997</v>
      </c>
      <c r="C369" s="71" t="s">
        <v>1178</v>
      </c>
      <c r="D369" s="71" t="s">
        <v>1179</v>
      </c>
      <c r="E369" s="71" t="s">
        <v>1180</v>
      </c>
      <c r="F369" s="71">
        <v>13620220135</v>
      </c>
      <c r="G369" s="71" t="s">
        <v>310</v>
      </c>
      <c r="H369" s="71" t="s">
        <v>1002</v>
      </c>
      <c r="I369" s="71" t="s">
        <v>220</v>
      </c>
    </row>
    <row r="370" ht="46" customHeight="1" spans="1:9">
      <c r="A370" s="8">
        <v>367</v>
      </c>
      <c r="B370" s="71" t="s">
        <v>997</v>
      </c>
      <c r="C370" s="71" t="s">
        <v>1181</v>
      </c>
      <c r="D370" s="71" t="s">
        <v>1182</v>
      </c>
      <c r="E370" s="71" t="s">
        <v>1183</v>
      </c>
      <c r="F370" s="71">
        <v>13530934776</v>
      </c>
      <c r="G370" s="71" t="s">
        <v>310</v>
      </c>
      <c r="H370" s="71" t="s">
        <v>1002</v>
      </c>
      <c r="I370" s="71" t="s">
        <v>220</v>
      </c>
    </row>
    <row r="371" ht="46" customHeight="1" spans="1:9">
      <c r="A371" s="8">
        <v>368</v>
      </c>
      <c r="B371" s="71" t="s">
        <v>997</v>
      </c>
      <c r="C371" s="71" t="s">
        <v>1184</v>
      </c>
      <c r="D371" s="71" t="s">
        <v>1185</v>
      </c>
      <c r="E371" s="71" t="s">
        <v>1186</v>
      </c>
      <c r="F371" s="71">
        <v>13714600303</v>
      </c>
      <c r="G371" s="71" t="s">
        <v>1072</v>
      </c>
      <c r="H371" s="71" t="s">
        <v>1002</v>
      </c>
      <c r="I371" s="71" t="s">
        <v>220</v>
      </c>
    </row>
    <row r="372" ht="46" customHeight="1" spans="1:9">
      <c r="A372" s="8">
        <v>369</v>
      </c>
      <c r="B372" s="71" t="s">
        <v>997</v>
      </c>
      <c r="C372" s="71" t="s">
        <v>1187</v>
      </c>
      <c r="D372" s="71" t="s">
        <v>1188</v>
      </c>
      <c r="E372" s="71" t="s">
        <v>1189</v>
      </c>
      <c r="F372" s="71">
        <v>15012895049</v>
      </c>
      <c r="G372" s="71" t="s">
        <v>1072</v>
      </c>
      <c r="H372" s="71" t="s">
        <v>1002</v>
      </c>
      <c r="I372" s="71" t="s">
        <v>220</v>
      </c>
    </row>
    <row r="373" ht="46" customHeight="1" spans="1:9">
      <c r="A373" s="8">
        <v>370</v>
      </c>
      <c r="B373" s="71" t="s">
        <v>997</v>
      </c>
      <c r="C373" s="71" t="s">
        <v>1190</v>
      </c>
      <c r="D373" s="71" t="s">
        <v>1191</v>
      </c>
      <c r="E373" s="71" t="s">
        <v>1192</v>
      </c>
      <c r="F373" s="71">
        <v>18818579643</v>
      </c>
      <c r="G373" s="71" t="s">
        <v>1015</v>
      </c>
      <c r="H373" s="71" t="s">
        <v>1002</v>
      </c>
      <c r="I373" s="71" t="s">
        <v>220</v>
      </c>
    </row>
    <row r="374" ht="46" customHeight="1" spans="1:9">
      <c r="A374" s="8">
        <v>371</v>
      </c>
      <c r="B374" s="71" t="s">
        <v>997</v>
      </c>
      <c r="C374" s="71" t="s">
        <v>1193</v>
      </c>
      <c r="D374" s="71" t="s">
        <v>1194</v>
      </c>
      <c r="E374" s="71" t="s">
        <v>1195</v>
      </c>
      <c r="F374" s="71">
        <v>13714371445</v>
      </c>
      <c r="G374" s="71" t="s">
        <v>1072</v>
      </c>
      <c r="H374" s="71" t="s">
        <v>1002</v>
      </c>
      <c r="I374" s="71" t="s">
        <v>251</v>
      </c>
    </row>
    <row r="375" ht="46" customHeight="1" spans="1:9">
      <c r="A375" s="8">
        <v>372</v>
      </c>
      <c r="B375" s="71" t="s">
        <v>997</v>
      </c>
      <c r="C375" s="71" t="s">
        <v>1196</v>
      </c>
      <c r="D375" s="71" t="s">
        <v>1197</v>
      </c>
      <c r="E375" s="71" t="s">
        <v>1198</v>
      </c>
      <c r="F375" s="71">
        <v>13699822060</v>
      </c>
      <c r="G375" s="71" t="s">
        <v>1015</v>
      </c>
      <c r="H375" s="71" t="s">
        <v>1002</v>
      </c>
      <c r="I375" s="71" t="s">
        <v>251</v>
      </c>
    </row>
    <row r="376" ht="46" customHeight="1" spans="1:9">
      <c r="A376" s="8">
        <v>373</v>
      </c>
      <c r="B376" s="71" t="s">
        <v>997</v>
      </c>
      <c r="C376" s="71" t="s">
        <v>1199</v>
      </c>
      <c r="D376" s="71" t="s">
        <v>1200</v>
      </c>
      <c r="E376" s="71" t="s">
        <v>1201</v>
      </c>
      <c r="F376" s="71">
        <v>15016743841</v>
      </c>
      <c r="G376" s="71" t="s">
        <v>1015</v>
      </c>
      <c r="H376" s="71" t="s">
        <v>1002</v>
      </c>
      <c r="I376" s="71" t="s">
        <v>251</v>
      </c>
    </row>
    <row r="377" ht="46" customHeight="1" spans="1:9">
      <c r="A377" s="8">
        <v>374</v>
      </c>
      <c r="B377" s="74" t="s">
        <v>997</v>
      </c>
      <c r="C377" s="71" t="s">
        <v>1202</v>
      </c>
      <c r="D377" s="71" t="s">
        <v>1203</v>
      </c>
      <c r="E377" s="71" t="s">
        <v>1204</v>
      </c>
      <c r="F377" s="71">
        <v>13423779527</v>
      </c>
      <c r="G377" s="71" t="s">
        <v>15</v>
      </c>
      <c r="H377" s="71" t="s">
        <v>1002</v>
      </c>
      <c r="I377" s="71" t="s">
        <v>251</v>
      </c>
    </row>
    <row r="378" ht="46" customHeight="1" spans="1:9">
      <c r="A378" s="8">
        <v>375</v>
      </c>
      <c r="B378" s="71" t="s">
        <v>997</v>
      </c>
      <c r="C378" s="71" t="s">
        <v>1205</v>
      </c>
      <c r="D378" s="71" t="s">
        <v>1206</v>
      </c>
      <c r="E378" s="71" t="s">
        <v>1207</v>
      </c>
      <c r="F378" s="71">
        <v>13510154362</v>
      </c>
      <c r="G378" s="71" t="s">
        <v>1072</v>
      </c>
      <c r="H378" s="71" t="s">
        <v>1002</v>
      </c>
      <c r="I378" s="71" t="s">
        <v>251</v>
      </c>
    </row>
    <row r="379" ht="46" customHeight="1" spans="1:9">
      <c r="A379" s="8">
        <v>376</v>
      </c>
      <c r="B379" s="71" t="s">
        <v>997</v>
      </c>
      <c r="C379" s="71" t="s">
        <v>1208</v>
      </c>
      <c r="D379" s="71" t="s">
        <v>1209</v>
      </c>
      <c r="E379" s="71" t="s">
        <v>1210</v>
      </c>
      <c r="F379" s="71">
        <v>13689587598</v>
      </c>
      <c r="G379" s="71" t="s">
        <v>1072</v>
      </c>
      <c r="H379" s="71" t="s">
        <v>1002</v>
      </c>
      <c r="I379" s="71" t="s">
        <v>251</v>
      </c>
    </row>
    <row r="380" ht="46" customHeight="1" spans="1:9">
      <c r="A380" s="8">
        <v>377</v>
      </c>
      <c r="B380" s="71" t="s">
        <v>997</v>
      </c>
      <c r="C380" s="71" t="s">
        <v>1211</v>
      </c>
      <c r="D380" s="71" t="s">
        <v>1212</v>
      </c>
      <c r="E380" s="71" t="s">
        <v>1213</v>
      </c>
      <c r="F380" s="71">
        <v>13560742674</v>
      </c>
      <c r="G380" s="71" t="s">
        <v>1072</v>
      </c>
      <c r="H380" s="71" t="s">
        <v>1002</v>
      </c>
      <c r="I380" s="71" t="s">
        <v>971</v>
      </c>
    </row>
    <row r="381" ht="46" customHeight="1" spans="1:9">
      <c r="A381" s="8">
        <v>378</v>
      </c>
      <c r="B381" s="71" t="s">
        <v>997</v>
      </c>
      <c r="C381" s="71" t="s">
        <v>1214</v>
      </c>
      <c r="D381" s="71" t="s">
        <v>1215</v>
      </c>
      <c r="E381" s="87" t="s">
        <v>1216</v>
      </c>
      <c r="F381" s="87">
        <v>18682120735</v>
      </c>
      <c r="G381" s="71" t="s">
        <v>487</v>
      </c>
      <c r="H381" s="71" t="s">
        <v>1002</v>
      </c>
      <c r="I381" s="71" t="s">
        <v>971</v>
      </c>
    </row>
    <row r="382" ht="46" customHeight="1" spans="1:9">
      <c r="A382" s="8">
        <v>379</v>
      </c>
      <c r="B382" s="71" t="s">
        <v>997</v>
      </c>
      <c r="C382" s="71" t="s">
        <v>1217</v>
      </c>
      <c r="D382" s="71" t="s">
        <v>1218</v>
      </c>
      <c r="E382" s="87" t="s">
        <v>1219</v>
      </c>
      <c r="F382" s="87">
        <v>13997562089</v>
      </c>
      <c r="G382" s="71" t="s">
        <v>487</v>
      </c>
      <c r="H382" s="71" t="s">
        <v>1002</v>
      </c>
      <c r="I382" s="71" t="s">
        <v>971</v>
      </c>
    </row>
    <row r="383" ht="46" customHeight="1" spans="1:9">
      <c r="A383" s="8">
        <v>380</v>
      </c>
      <c r="B383" s="71" t="s">
        <v>997</v>
      </c>
      <c r="C383" s="71" t="s">
        <v>1220</v>
      </c>
      <c r="D383" s="87" t="s">
        <v>1221</v>
      </c>
      <c r="E383" s="87" t="s">
        <v>1222</v>
      </c>
      <c r="F383" s="87">
        <v>13266705697</v>
      </c>
      <c r="G383" s="71" t="s">
        <v>808</v>
      </c>
      <c r="H383" s="71" t="s">
        <v>1002</v>
      </c>
      <c r="I383" s="71" t="s">
        <v>971</v>
      </c>
    </row>
    <row r="384" ht="46" customHeight="1" spans="1:9">
      <c r="A384" s="8">
        <v>381</v>
      </c>
      <c r="B384" s="88" t="s">
        <v>1223</v>
      </c>
      <c r="C384" s="88" t="s">
        <v>1224</v>
      </c>
      <c r="D384" s="88" t="s">
        <v>1225</v>
      </c>
      <c r="E384" s="90" t="s">
        <v>1226</v>
      </c>
      <c r="F384" s="90">
        <v>13510884995</v>
      </c>
      <c r="G384" s="88" t="s">
        <v>462</v>
      </c>
      <c r="H384" s="88" t="s">
        <v>1227</v>
      </c>
      <c r="I384" s="88" t="s">
        <v>46</v>
      </c>
    </row>
    <row r="385" ht="46" customHeight="1" spans="1:9">
      <c r="A385" s="8">
        <v>382</v>
      </c>
      <c r="B385" s="88" t="s">
        <v>1223</v>
      </c>
      <c r="C385" s="91" t="s">
        <v>1228</v>
      </c>
      <c r="D385" s="91" t="s">
        <v>1229</v>
      </c>
      <c r="E385" s="91" t="s">
        <v>1230</v>
      </c>
      <c r="F385" s="91">
        <v>13714160523</v>
      </c>
      <c r="G385" s="90" t="s">
        <v>15</v>
      </c>
      <c r="H385" s="88" t="s">
        <v>1227</v>
      </c>
      <c r="I385" s="88" t="s">
        <v>46</v>
      </c>
    </row>
    <row r="386" ht="46" customHeight="1" spans="1:9">
      <c r="A386" s="8">
        <v>383</v>
      </c>
      <c r="B386" s="88" t="s">
        <v>1223</v>
      </c>
      <c r="C386" s="92" t="s">
        <v>1231</v>
      </c>
      <c r="D386" s="92" t="s">
        <v>1232</v>
      </c>
      <c r="E386" s="92" t="s">
        <v>1233</v>
      </c>
      <c r="F386" s="92" t="s">
        <v>1234</v>
      </c>
      <c r="G386" s="88" t="s">
        <v>462</v>
      </c>
      <c r="H386" s="88" t="s">
        <v>1227</v>
      </c>
      <c r="I386" s="88" t="s">
        <v>46</v>
      </c>
    </row>
    <row r="387" ht="46" customHeight="1" spans="1:9">
      <c r="A387" s="8">
        <v>384</v>
      </c>
      <c r="B387" s="88" t="s">
        <v>1223</v>
      </c>
      <c r="C387" s="88" t="s">
        <v>1235</v>
      </c>
      <c r="D387" s="88" t="s">
        <v>1236</v>
      </c>
      <c r="E387" s="88" t="s">
        <v>1237</v>
      </c>
      <c r="F387" s="88">
        <v>18565876538</v>
      </c>
      <c r="G387" s="90" t="s">
        <v>487</v>
      </c>
      <c r="H387" s="88" t="s">
        <v>1227</v>
      </c>
      <c r="I387" s="88" t="s">
        <v>46</v>
      </c>
    </row>
    <row r="388" ht="46" customHeight="1" spans="1:9">
      <c r="A388" s="8">
        <v>385</v>
      </c>
      <c r="B388" s="88" t="s">
        <v>1223</v>
      </c>
      <c r="C388" s="88" t="s">
        <v>1238</v>
      </c>
      <c r="D388" s="88" t="s">
        <v>1239</v>
      </c>
      <c r="E388" s="88" t="s">
        <v>1240</v>
      </c>
      <c r="F388" s="88">
        <v>13713710464</v>
      </c>
      <c r="G388" s="88" t="s">
        <v>462</v>
      </c>
      <c r="H388" s="88" t="s">
        <v>1227</v>
      </c>
      <c r="I388" s="88" t="s">
        <v>46</v>
      </c>
    </row>
    <row r="389" ht="46" customHeight="1" spans="1:9">
      <c r="A389" s="8">
        <v>386</v>
      </c>
      <c r="B389" s="88" t="s">
        <v>1223</v>
      </c>
      <c r="C389" s="88" t="s">
        <v>1241</v>
      </c>
      <c r="D389" s="92" t="s">
        <v>1242</v>
      </c>
      <c r="E389" s="88" t="s">
        <v>1243</v>
      </c>
      <c r="F389" s="88">
        <v>13510359601</v>
      </c>
      <c r="G389" s="90" t="s">
        <v>556</v>
      </c>
      <c r="H389" s="88" t="s">
        <v>1227</v>
      </c>
      <c r="I389" s="88" t="s">
        <v>46</v>
      </c>
    </row>
    <row r="390" ht="46" customHeight="1" spans="1:9">
      <c r="A390" s="8">
        <v>387</v>
      </c>
      <c r="B390" s="88" t="s">
        <v>1223</v>
      </c>
      <c r="C390" s="88" t="s">
        <v>1244</v>
      </c>
      <c r="D390" s="88" t="s">
        <v>1245</v>
      </c>
      <c r="E390" s="88" t="s">
        <v>1246</v>
      </c>
      <c r="F390" s="88">
        <v>13601872833</v>
      </c>
      <c r="G390" s="88" t="s">
        <v>462</v>
      </c>
      <c r="H390" s="88" t="s">
        <v>1227</v>
      </c>
      <c r="I390" s="88" t="s">
        <v>46</v>
      </c>
    </row>
    <row r="391" ht="46" customHeight="1" spans="1:9">
      <c r="A391" s="8">
        <v>388</v>
      </c>
      <c r="B391" s="88" t="s">
        <v>1223</v>
      </c>
      <c r="C391" s="88" t="s">
        <v>1247</v>
      </c>
      <c r="D391" s="88" t="s">
        <v>1248</v>
      </c>
      <c r="E391" s="88" t="s">
        <v>1249</v>
      </c>
      <c r="F391" s="88">
        <v>13423824924</v>
      </c>
      <c r="G391" s="88" t="s">
        <v>462</v>
      </c>
      <c r="H391" s="88" t="s">
        <v>1227</v>
      </c>
      <c r="I391" s="88" t="s">
        <v>46</v>
      </c>
    </row>
    <row r="392" ht="46" customHeight="1" spans="1:9">
      <c r="A392" s="8">
        <v>389</v>
      </c>
      <c r="B392" s="88" t="s">
        <v>1223</v>
      </c>
      <c r="C392" s="88" t="s">
        <v>1250</v>
      </c>
      <c r="D392" s="88" t="s">
        <v>1251</v>
      </c>
      <c r="E392" s="88" t="s">
        <v>1252</v>
      </c>
      <c r="F392" s="88">
        <v>13266661568</v>
      </c>
      <c r="G392" s="88" t="s">
        <v>462</v>
      </c>
      <c r="H392" s="88" t="s">
        <v>1227</v>
      </c>
      <c r="I392" s="88" t="s">
        <v>46</v>
      </c>
    </row>
    <row r="393" ht="46" customHeight="1" spans="1:9">
      <c r="A393" s="8">
        <v>390</v>
      </c>
      <c r="B393" s="88" t="s">
        <v>1223</v>
      </c>
      <c r="C393" s="88" t="s">
        <v>1253</v>
      </c>
      <c r="D393" s="88" t="s">
        <v>1254</v>
      </c>
      <c r="E393" s="88" t="s">
        <v>1255</v>
      </c>
      <c r="F393" s="88">
        <v>13684905110</v>
      </c>
      <c r="G393" s="88" t="s">
        <v>487</v>
      </c>
      <c r="H393" s="88" t="s">
        <v>1227</v>
      </c>
      <c r="I393" s="88" t="s">
        <v>46</v>
      </c>
    </row>
    <row r="394" ht="46" customHeight="1" spans="1:9">
      <c r="A394" s="8">
        <v>391</v>
      </c>
      <c r="B394" s="88" t="s">
        <v>1223</v>
      </c>
      <c r="C394" s="88" t="s">
        <v>1256</v>
      </c>
      <c r="D394" s="90" t="s">
        <v>1257</v>
      </c>
      <c r="E394" s="90" t="s">
        <v>1258</v>
      </c>
      <c r="F394" s="90">
        <v>13802268933</v>
      </c>
      <c r="G394" s="88" t="s">
        <v>462</v>
      </c>
      <c r="H394" s="88" t="s">
        <v>1227</v>
      </c>
      <c r="I394" s="88" t="s">
        <v>78</v>
      </c>
    </row>
    <row r="395" ht="46" customHeight="1" spans="1:9">
      <c r="A395" s="8">
        <v>392</v>
      </c>
      <c r="B395" s="88" t="s">
        <v>1223</v>
      </c>
      <c r="C395" s="92" t="s">
        <v>1259</v>
      </c>
      <c r="D395" s="92" t="s">
        <v>1260</v>
      </c>
      <c r="E395" s="92" t="s">
        <v>1261</v>
      </c>
      <c r="F395" s="92" t="s">
        <v>1262</v>
      </c>
      <c r="G395" s="90" t="s">
        <v>15</v>
      </c>
      <c r="H395" s="88" t="s">
        <v>1227</v>
      </c>
      <c r="I395" s="88" t="s">
        <v>78</v>
      </c>
    </row>
    <row r="396" ht="46" customHeight="1" spans="1:9">
      <c r="A396" s="8">
        <v>393</v>
      </c>
      <c r="B396" s="88" t="s">
        <v>1223</v>
      </c>
      <c r="C396" s="92" t="s">
        <v>1263</v>
      </c>
      <c r="D396" s="92" t="s">
        <v>1264</v>
      </c>
      <c r="E396" s="92" t="s">
        <v>1265</v>
      </c>
      <c r="F396" s="92" t="s">
        <v>1266</v>
      </c>
      <c r="G396" s="88" t="s">
        <v>462</v>
      </c>
      <c r="H396" s="88" t="s">
        <v>1227</v>
      </c>
      <c r="I396" s="88" t="s">
        <v>78</v>
      </c>
    </row>
    <row r="397" ht="46" customHeight="1" spans="1:9">
      <c r="A397" s="8">
        <v>394</v>
      </c>
      <c r="B397" s="88" t="s">
        <v>1223</v>
      </c>
      <c r="C397" s="88" t="s">
        <v>1267</v>
      </c>
      <c r="D397" s="88" t="s">
        <v>1268</v>
      </c>
      <c r="E397" s="88" t="s">
        <v>1269</v>
      </c>
      <c r="F397" s="88">
        <v>18718049665</v>
      </c>
      <c r="G397" s="90" t="s">
        <v>487</v>
      </c>
      <c r="H397" s="88" t="s">
        <v>1227</v>
      </c>
      <c r="I397" s="88" t="s">
        <v>78</v>
      </c>
    </row>
    <row r="398" ht="46" customHeight="1" spans="1:9">
      <c r="A398" s="8">
        <v>395</v>
      </c>
      <c r="B398" s="88" t="s">
        <v>1223</v>
      </c>
      <c r="C398" s="88" t="s">
        <v>1270</v>
      </c>
      <c r="D398" s="88" t="s">
        <v>1271</v>
      </c>
      <c r="E398" s="88" t="s">
        <v>1272</v>
      </c>
      <c r="F398" s="88">
        <v>13802589927</v>
      </c>
      <c r="G398" s="88" t="s">
        <v>462</v>
      </c>
      <c r="H398" s="88" t="s">
        <v>1227</v>
      </c>
      <c r="I398" s="88" t="s">
        <v>78</v>
      </c>
    </row>
    <row r="399" ht="46" customHeight="1" spans="1:9">
      <c r="A399" s="8">
        <v>396</v>
      </c>
      <c r="B399" s="88" t="s">
        <v>1223</v>
      </c>
      <c r="C399" s="88" t="s">
        <v>1273</v>
      </c>
      <c r="D399" s="92" t="s">
        <v>1274</v>
      </c>
      <c r="E399" s="88" t="s">
        <v>1275</v>
      </c>
      <c r="F399" s="88">
        <v>13509604820</v>
      </c>
      <c r="G399" s="88" t="s">
        <v>462</v>
      </c>
      <c r="H399" s="88" t="s">
        <v>1227</v>
      </c>
      <c r="I399" s="88" t="s">
        <v>78</v>
      </c>
    </row>
    <row r="400" ht="46" customHeight="1" spans="1:9">
      <c r="A400" s="8">
        <v>397</v>
      </c>
      <c r="B400" s="88" t="s">
        <v>1223</v>
      </c>
      <c r="C400" s="88" t="s">
        <v>1276</v>
      </c>
      <c r="D400" s="88" t="s">
        <v>1277</v>
      </c>
      <c r="E400" s="88" t="s">
        <v>1278</v>
      </c>
      <c r="F400" s="88">
        <v>13500062979</v>
      </c>
      <c r="G400" s="88" t="s">
        <v>462</v>
      </c>
      <c r="H400" s="88" t="s">
        <v>1227</v>
      </c>
      <c r="I400" s="88" t="s">
        <v>78</v>
      </c>
    </row>
    <row r="401" ht="46" customHeight="1" spans="1:9">
      <c r="A401" s="8">
        <v>398</v>
      </c>
      <c r="B401" s="88" t="s">
        <v>1223</v>
      </c>
      <c r="C401" s="88" t="s">
        <v>1279</v>
      </c>
      <c r="D401" s="88" t="s">
        <v>1280</v>
      </c>
      <c r="E401" s="88" t="s">
        <v>1281</v>
      </c>
      <c r="F401" s="88">
        <v>13714631851</v>
      </c>
      <c r="G401" s="88" t="s">
        <v>462</v>
      </c>
      <c r="H401" s="88" t="s">
        <v>1227</v>
      </c>
      <c r="I401" s="88" t="s">
        <v>78</v>
      </c>
    </row>
    <row r="402" ht="46" customHeight="1" spans="1:9">
      <c r="A402" s="8">
        <v>399</v>
      </c>
      <c r="B402" s="88" t="s">
        <v>1223</v>
      </c>
      <c r="C402" s="88" t="s">
        <v>1282</v>
      </c>
      <c r="D402" s="88" t="s">
        <v>1283</v>
      </c>
      <c r="E402" s="88" t="s">
        <v>1284</v>
      </c>
      <c r="F402" s="88">
        <v>18823808240</v>
      </c>
      <c r="G402" s="90" t="s">
        <v>556</v>
      </c>
      <c r="H402" s="88" t="s">
        <v>1227</v>
      </c>
      <c r="I402" s="88" t="s">
        <v>78</v>
      </c>
    </row>
    <row r="403" ht="46" customHeight="1" spans="1:9">
      <c r="A403" s="8">
        <v>400</v>
      </c>
      <c r="B403" s="88" t="s">
        <v>1223</v>
      </c>
      <c r="C403" s="88" t="s">
        <v>1285</v>
      </c>
      <c r="D403" s="88" t="s">
        <v>1286</v>
      </c>
      <c r="E403" s="88" t="s">
        <v>1287</v>
      </c>
      <c r="F403" s="88">
        <v>15240610179</v>
      </c>
      <c r="G403" s="88" t="s">
        <v>487</v>
      </c>
      <c r="H403" s="88" t="s">
        <v>1227</v>
      </c>
      <c r="I403" s="88" t="s">
        <v>78</v>
      </c>
    </row>
    <row r="404" ht="46" customHeight="1" spans="1:9">
      <c r="A404" s="8">
        <v>401</v>
      </c>
      <c r="B404" s="88" t="s">
        <v>1223</v>
      </c>
      <c r="C404" s="88" t="s">
        <v>1288</v>
      </c>
      <c r="D404" s="90" t="s">
        <v>1289</v>
      </c>
      <c r="E404" s="90" t="s">
        <v>1290</v>
      </c>
      <c r="F404" s="90">
        <v>15820404568</v>
      </c>
      <c r="G404" s="90" t="s">
        <v>487</v>
      </c>
      <c r="H404" s="88" t="s">
        <v>1227</v>
      </c>
      <c r="I404" s="88" t="s">
        <v>105</v>
      </c>
    </row>
    <row r="405" ht="46" customHeight="1" spans="1:9">
      <c r="A405" s="8">
        <v>402</v>
      </c>
      <c r="B405" s="88" t="s">
        <v>1223</v>
      </c>
      <c r="C405" s="93" t="s">
        <v>1291</v>
      </c>
      <c r="D405" s="93" t="s">
        <v>1292</v>
      </c>
      <c r="E405" s="93" t="s">
        <v>1293</v>
      </c>
      <c r="F405" s="93" t="s">
        <v>1294</v>
      </c>
      <c r="G405" s="88" t="s">
        <v>462</v>
      </c>
      <c r="H405" s="88" t="s">
        <v>1227</v>
      </c>
      <c r="I405" s="88" t="s">
        <v>105</v>
      </c>
    </row>
    <row r="406" ht="46" customHeight="1" spans="1:9">
      <c r="A406" s="8">
        <v>403</v>
      </c>
      <c r="B406" s="88" t="s">
        <v>1223</v>
      </c>
      <c r="C406" s="92" t="s">
        <v>1295</v>
      </c>
      <c r="D406" s="92" t="s">
        <v>1296</v>
      </c>
      <c r="E406" s="92" t="s">
        <v>1297</v>
      </c>
      <c r="F406" s="92" t="s">
        <v>1298</v>
      </c>
      <c r="G406" s="88" t="s">
        <v>462</v>
      </c>
      <c r="H406" s="88" t="s">
        <v>1227</v>
      </c>
      <c r="I406" s="88" t="s">
        <v>105</v>
      </c>
    </row>
    <row r="407" ht="46" customHeight="1" spans="1:9">
      <c r="A407" s="8">
        <v>404</v>
      </c>
      <c r="B407" s="88" t="s">
        <v>1223</v>
      </c>
      <c r="C407" s="88" t="s">
        <v>1299</v>
      </c>
      <c r="D407" s="88" t="s">
        <v>1300</v>
      </c>
      <c r="E407" s="88" t="s">
        <v>1301</v>
      </c>
      <c r="F407" s="88">
        <v>13828774572</v>
      </c>
      <c r="G407" s="88" t="s">
        <v>462</v>
      </c>
      <c r="H407" s="88" t="s">
        <v>1227</v>
      </c>
      <c r="I407" s="88" t="s">
        <v>105</v>
      </c>
    </row>
    <row r="408" ht="46" customHeight="1" spans="1:9">
      <c r="A408" s="8">
        <v>405</v>
      </c>
      <c r="B408" s="88" t="s">
        <v>1223</v>
      </c>
      <c r="C408" s="88" t="s">
        <v>1302</v>
      </c>
      <c r="D408" s="88" t="s">
        <v>1303</v>
      </c>
      <c r="E408" s="88" t="s">
        <v>1304</v>
      </c>
      <c r="F408" s="88">
        <v>13427950292</v>
      </c>
      <c r="G408" s="88" t="s">
        <v>462</v>
      </c>
      <c r="H408" s="88" t="s">
        <v>1227</v>
      </c>
      <c r="I408" s="88" t="s">
        <v>105</v>
      </c>
    </row>
    <row r="409" ht="46" customHeight="1" spans="1:9">
      <c r="A409" s="8">
        <v>406</v>
      </c>
      <c r="B409" s="88" t="s">
        <v>1223</v>
      </c>
      <c r="C409" s="88" t="s">
        <v>1305</v>
      </c>
      <c r="D409" s="88" t="s">
        <v>1306</v>
      </c>
      <c r="E409" s="92" t="s">
        <v>1307</v>
      </c>
      <c r="F409" s="92" t="s">
        <v>1308</v>
      </c>
      <c r="G409" s="90" t="s">
        <v>556</v>
      </c>
      <c r="H409" s="88" t="s">
        <v>1227</v>
      </c>
      <c r="I409" s="88" t="s">
        <v>105</v>
      </c>
    </row>
    <row r="410" ht="46" customHeight="1" spans="1:9">
      <c r="A410" s="8">
        <v>407</v>
      </c>
      <c r="B410" s="88" t="s">
        <v>1223</v>
      </c>
      <c r="C410" s="88" t="s">
        <v>1309</v>
      </c>
      <c r="D410" s="88" t="s">
        <v>1310</v>
      </c>
      <c r="E410" s="88" t="s">
        <v>1311</v>
      </c>
      <c r="F410" s="88">
        <v>13609612527</v>
      </c>
      <c r="G410" s="88" t="s">
        <v>462</v>
      </c>
      <c r="H410" s="88" t="s">
        <v>1227</v>
      </c>
      <c r="I410" s="88" t="s">
        <v>105</v>
      </c>
    </row>
    <row r="411" ht="46" customHeight="1" spans="1:9">
      <c r="A411" s="8">
        <v>408</v>
      </c>
      <c r="B411" s="88" t="s">
        <v>1223</v>
      </c>
      <c r="C411" s="88" t="s">
        <v>1312</v>
      </c>
      <c r="D411" s="88" t="s">
        <v>1313</v>
      </c>
      <c r="E411" s="88" t="s">
        <v>1314</v>
      </c>
      <c r="F411" s="88">
        <v>13798413546</v>
      </c>
      <c r="G411" s="88" t="s">
        <v>462</v>
      </c>
      <c r="H411" s="88" t="s">
        <v>1227</v>
      </c>
      <c r="I411" s="88" t="s">
        <v>105</v>
      </c>
    </row>
    <row r="412" ht="46" customHeight="1" spans="1:9">
      <c r="A412" s="8">
        <v>409</v>
      </c>
      <c r="B412" s="88" t="s">
        <v>1223</v>
      </c>
      <c r="C412" s="88" t="s">
        <v>1315</v>
      </c>
      <c r="D412" s="88" t="s">
        <v>1316</v>
      </c>
      <c r="E412" s="88" t="s">
        <v>1317</v>
      </c>
      <c r="F412" s="88">
        <v>13662222738</v>
      </c>
      <c r="G412" s="88" t="s">
        <v>462</v>
      </c>
      <c r="H412" s="88" t="s">
        <v>1227</v>
      </c>
      <c r="I412" s="88" t="s">
        <v>105</v>
      </c>
    </row>
    <row r="413" ht="46" customHeight="1" spans="1:9">
      <c r="A413" s="8">
        <v>410</v>
      </c>
      <c r="B413" s="88" t="s">
        <v>1223</v>
      </c>
      <c r="C413" s="88" t="s">
        <v>1318</v>
      </c>
      <c r="D413" s="88" t="s">
        <v>1319</v>
      </c>
      <c r="E413" s="88" t="s">
        <v>1320</v>
      </c>
      <c r="F413" s="88" t="s">
        <v>1321</v>
      </c>
      <c r="G413" s="88" t="s">
        <v>462</v>
      </c>
      <c r="H413" s="88" t="s">
        <v>1227</v>
      </c>
      <c r="I413" s="88" t="s">
        <v>105</v>
      </c>
    </row>
    <row r="414" ht="46" customHeight="1" spans="1:9">
      <c r="A414" s="8">
        <v>411</v>
      </c>
      <c r="B414" s="88" t="s">
        <v>1223</v>
      </c>
      <c r="C414" s="88" t="s">
        <v>1322</v>
      </c>
      <c r="D414" s="90" t="s">
        <v>1323</v>
      </c>
      <c r="E414" s="90" t="s">
        <v>1324</v>
      </c>
      <c r="F414" s="90">
        <v>13823660807</v>
      </c>
      <c r="G414" s="90" t="s">
        <v>487</v>
      </c>
      <c r="H414" s="88" t="s">
        <v>1227</v>
      </c>
      <c r="I414" s="88" t="s">
        <v>134</v>
      </c>
    </row>
    <row r="415" ht="46" customHeight="1" spans="1:9">
      <c r="A415" s="8">
        <v>412</v>
      </c>
      <c r="B415" s="88" t="s">
        <v>1223</v>
      </c>
      <c r="C415" s="93" t="s">
        <v>1325</v>
      </c>
      <c r="D415" s="93" t="s">
        <v>1326</v>
      </c>
      <c r="E415" s="93" t="s">
        <v>1327</v>
      </c>
      <c r="F415" s="93" t="s">
        <v>1328</v>
      </c>
      <c r="G415" s="88" t="s">
        <v>462</v>
      </c>
      <c r="H415" s="88" t="s">
        <v>1227</v>
      </c>
      <c r="I415" s="88" t="s">
        <v>134</v>
      </c>
    </row>
    <row r="416" ht="46" customHeight="1" spans="1:9">
      <c r="A416" s="8">
        <v>413</v>
      </c>
      <c r="B416" s="88" t="s">
        <v>1223</v>
      </c>
      <c r="C416" s="92" t="s">
        <v>1329</v>
      </c>
      <c r="D416" s="92" t="s">
        <v>1330</v>
      </c>
      <c r="E416" s="92" t="s">
        <v>1331</v>
      </c>
      <c r="F416" s="92" t="s">
        <v>1332</v>
      </c>
      <c r="G416" s="88" t="s">
        <v>462</v>
      </c>
      <c r="H416" s="88" t="s">
        <v>1227</v>
      </c>
      <c r="I416" s="88" t="s">
        <v>134</v>
      </c>
    </row>
    <row r="417" ht="46" customHeight="1" spans="1:9">
      <c r="A417" s="8">
        <v>414</v>
      </c>
      <c r="B417" s="88" t="s">
        <v>1223</v>
      </c>
      <c r="C417" s="88" t="s">
        <v>1333</v>
      </c>
      <c r="D417" s="88" t="s">
        <v>1334</v>
      </c>
      <c r="E417" s="88" t="s">
        <v>1335</v>
      </c>
      <c r="F417" s="88">
        <v>13923456848</v>
      </c>
      <c r="G417" s="90" t="s">
        <v>556</v>
      </c>
      <c r="H417" s="88" t="s">
        <v>1227</v>
      </c>
      <c r="I417" s="88" t="s">
        <v>134</v>
      </c>
    </row>
    <row r="418" ht="46" customHeight="1" spans="1:9">
      <c r="A418" s="8">
        <v>415</v>
      </c>
      <c r="B418" s="88" t="s">
        <v>1223</v>
      </c>
      <c r="C418" s="88" t="s">
        <v>1336</v>
      </c>
      <c r="D418" s="88" t="s">
        <v>1337</v>
      </c>
      <c r="E418" s="88" t="s">
        <v>1338</v>
      </c>
      <c r="F418" s="88">
        <v>13418522206</v>
      </c>
      <c r="G418" s="88" t="s">
        <v>462</v>
      </c>
      <c r="H418" s="88" t="s">
        <v>1227</v>
      </c>
      <c r="I418" s="88" t="s">
        <v>134</v>
      </c>
    </row>
    <row r="419" ht="46" customHeight="1" spans="1:9">
      <c r="A419" s="8">
        <v>416</v>
      </c>
      <c r="B419" s="88" t="s">
        <v>1223</v>
      </c>
      <c r="C419" s="88" t="s">
        <v>1339</v>
      </c>
      <c r="D419" s="88" t="s">
        <v>1340</v>
      </c>
      <c r="E419" s="92" t="s">
        <v>1341</v>
      </c>
      <c r="F419" s="92" t="s">
        <v>1342</v>
      </c>
      <c r="G419" s="90" t="s">
        <v>556</v>
      </c>
      <c r="H419" s="88" t="s">
        <v>1227</v>
      </c>
      <c r="I419" s="88" t="s">
        <v>134</v>
      </c>
    </row>
    <row r="420" ht="46" customHeight="1" spans="1:9">
      <c r="A420" s="8">
        <v>417</v>
      </c>
      <c r="B420" s="88" t="s">
        <v>1223</v>
      </c>
      <c r="C420" s="88" t="s">
        <v>1343</v>
      </c>
      <c r="D420" s="92" t="s">
        <v>1344</v>
      </c>
      <c r="E420" s="90" t="s">
        <v>1345</v>
      </c>
      <c r="F420" s="90">
        <v>15919989677</v>
      </c>
      <c r="G420" s="88" t="s">
        <v>462</v>
      </c>
      <c r="H420" s="88" t="s">
        <v>1227</v>
      </c>
      <c r="I420" s="88" t="s">
        <v>134</v>
      </c>
    </row>
    <row r="421" ht="46" customHeight="1" spans="1:9">
      <c r="A421" s="8">
        <v>418</v>
      </c>
      <c r="B421" s="88" t="s">
        <v>1223</v>
      </c>
      <c r="C421" s="88" t="s">
        <v>1346</v>
      </c>
      <c r="D421" s="88" t="s">
        <v>1347</v>
      </c>
      <c r="E421" s="88" t="s">
        <v>1348</v>
      </c>
      <c r="F421" s="88">
        <v>13538148073</v>
      </c>
      <c r="G421" s="88" t="s">
        <v>462</v>
      </c>
      <c r="H421" s="88" t="s">
        <v>1227</v>
      </c>
      <c r="I421" s="88" t="s">
        <v>134</v>
      </c>
    </row>
    <row r="422" ht="46" customHeight="1" spans="1:9">
      <c r="A422" s="8">
        <v>419</v>
      </c>
      <c r="B422" s="88" t="s">
        <v>1223</v>
      </c>
      <c r="C422" s="88" t="s">
        <v>1349</v>
      </c>
      <c r="D422" s="88" t="s">
        <v>1350</v>
      </c>
      <c r="E422" s="88" t="s">
        <v>1351</v>
      </c>
      <c r="F422" s="88">
        <v>13556840856</v>
      </c>
      <c r="G422" s="88" t="s">
        <v>15</v>
      </c>
      <c r="H422" s="88" t="s">
        <v>1227</v>
      </c>
      <c r="I422" s="88" t="s">
        <v>134</v>
      </c>
    </row>
    <row r="423" ht="46" customHeight="1" spans="1:9">
      <c r="A423" s="8">
        <v>420</v>
      </c>
      <c r="B423" s="88" t="s">
        <v>1223</v>
      </c>
      <c r="C423" s="88" t="s">
        <v>1352</v>
      </c>
      <c r="D423" s="88" t="s">
        <v>1353</v>
      </c>
      <c r="E423" s="88" t="s">
        <v>1354</v>
      </c>
      <c r="F423" s="88">
        <v>18128014606</v>
      </c>
      <c r="G423" s="88" t="s">
        <v>462</v>
      </c>
      <c r="H423" s="88" t="s">
        <v>1227</v>
      </c>
      <c r="I423" s="88" t="s">
        <v>134</v>
      </c>
    </row>
    <row r="424" ht="46" customHeight="1" spans="1:9">
      <c r="A424" s="8">
        <v>421</v>
      </c>
      <c r="B424" s="88" t="s">
        <v>1223</v>
      </c>
      <c r="C424" s="88" t="s">
        <v>1355</v>
      </c>
      <c r="D424" s="88" t="s">
        <v>1356</v>
      </c>
      <c r="E424" s="95" t="s">
        <v>1357</v>
      </c>
      <c r="F424" s="95">
        <v>13790863079</v>
      </c>
      <c r="G424" s="88" t="s">
        <v>487</v>
      </c>
      <c r="H424" s="88" t="s">
        <v>1227</v>
      </c>
      <c r="I424" s="88" t="s">
        <v>164</v>
      </c>
    </row>
    <row r="425" ht="46" customHeight="1" spans="1:9">
      <c r="A425" s="8">
        <v>422</v>
      </c>
      <c r="B425" s="88" t="s">
        <v>1223</v>
      </c>
      <c r="C425" s="88" t="s">
        <v>1358</v>
      </c>
      <c r="D425" s="88" t="s">
        <v>1359</v>
      </c>
      <c r="E425" s="88" t="s">
        <v>1360</v>
      </c>
      <c r="F425" s="88">
        <v>18200714592</v>
      </c>
      <c r="G425" s="91" t="s">
        <v>15</v>
      </c>
      <c r="H425" s="88" t="s">
        <v>1227</v>
      </c>
      <c r="I425" s="88" t="s">
        <v>164</v>
      </c>
    </row>
    <row r="426" ht="46" customHeight="1" spans="1:9">
      <c r="A426" s="8">
        <v>423</v>
      </c>
      <c r="B426" s="88" t="s">
        <v>1223</v>
      </c>
      <c r="C426" s="92" t="s">
        <v>1361</v>
      </c>
      <c r="D426" s="92" t="s">
        <v>1362</v>
      </c>
      <c r="E426" s="92" t="s">
        <v>1363</v>
      </c>
      <c r="F426" s="92" t="s">
        <v>1364</v>
      </c>
      <c r="G426" s="88" t="s">
        <v>462</v>
      </c>
      <c r="H426" s="88" t="s">
        <v>1227</v>
      </c>
      <c r="I426" s="88" t="s">
        <v>164</v>
      </c>
    </row>
    <row r="427" ht="46" customHeight="1" spans="1:9">
      <c r="A427" s="8">
        <v>424</v>
      </c>
      <c r="B427" s="88" t="s">
        <v>1223</v>
      </c>
      <c r="C427" s="88" t="s">
        <v>1365</v>
      </c>
      <c r="D427" s="88" t="s">
        <v>1366</v>
      </c>
      <c r="E427" s="88" t="s">
        <v>1367</v>
      </c>
      <c r="F427" s="88">
        <v>18948199349</v>
      </c>
      <c r="G427" s="88" t="s">
        <v>462</v>
      </c>
      <c r="H427" s="88" t="s">
        <v>1227</v>
      </c>
      <c r="I427" s="88" t="s">
        <v>164</v>
      </c>
    </row>
    <row r="428" ht="46" customHeight="1" spans="1:9">
      <c r="A428" s="8">
        <v>425</v>
      </c>
      <c r="B428" s="88" t="s">
        <v>1223</v>
      </c>
      <c r="C428" s="88" t="s">
        <v>1368</v>
      </c>
      <c r="D428" s="88" t="s">
        <v>1369</v>
      </c>
      <c r="E428" s="88" t="s">
        <v>1370</v>
      </c>
      <c r="F428" s="88">
        <v>13670027689</v>
      </c>
      <c r="G428" s="88" t="s">
        <v>462</v>
      </c>
      <c r="H428" s="88" t="s">
        <v>1227</v>
      </c>
      <c r="I428" s="88" t="s">
        <v>164</v>
      </c>
    </row>
    <row r="429" ht="46" customHeight="1" spans="1:9">
      <c r="A429" s="8">
        <v>426</v>
      </c>
      <c r="B429" s="88" t="s">
        <v>1223</v>
      </c>
      <c r="C429" s="88" t="s">
        <v>1371</v>
      </c>
      <c r="D429" s="92" t="s">
        <v>1372</v>
      </c>
      <c r="E429" s="88" t="s">
        <v>1373</v>
      </c>
      <c r="F429" s="88">
        <v>13410394490</v>
      </c>
      <c r="G429" s="90" t="s">
        <v>15</v>
      </c>
      <c r="H429" s="88" t="s">
        <v>1227</v>
      </c>
      <c r="I429" s="88" t="s">
        <v>164</v>
      </c>
    </row>
    <row r="430" ht="46" customHeight="1" spans="1:9">
      <c r="A430" s="8">
        <v>427</v>
      </c>
      <c r="B430" s="88" t="s">
        <v>1223</v>
      </c>
      <c r="C430" s="88" t="s">
        <v>1374</v>
      </c>
      <c r="D430" s="88" t="s">
        <v>1375</v>
      </c>
      <c r="E430" s="88" t="s">
        <v>319</v>
      </c>
      <c r="F430" s="88">
        <v>13523551983</v>
      </c>
      <c r="G430" s="88" t="s">
        <v>487</v>
      </c>
      <c r="H430" s="88" t="s">
        <v>1227</v>
      </c>
      <c r="I430" s="88" t="s">
        <v>164</v>
      </c>
    </row>
    <row r="431" ht="46" customHeight="1" spans="1:9">
      <c r="A431" s="8">
        <v>428</v>
      </c>
      <c r="B431" s="88" t="s">
        <v>1223</v>
      </c>
      <c r="C431" s="88" t="s">
        <v>1376</v>
      </c>
      <c r="D431" s="88" t="s">
        <v>1377</v>
      </c>
      <c r="E431" s="88" t="s">
        <v>1378</v>
      </c>
      <c r="F431" s="88">
        <v>13632921372</v>
      </c>
      <c r="G431" s="88" t="s">
        <v>462</v>
      </c>
      <c r="H431" s="88" t="s">
        <v>1227</v>
      </c>
      <c r="I431" s="88" t="s">
        <v>164</v>
      </c>
    </row>
    <row r="432" ht="46" customHeight="1" spans="1:9">
      <c r="A432" s="8">
        <v>429</v>
      </c>
      <c r="B432" s="88" t="s">
        <v>1223</v>
      </c>
      <c r="C432" s="88" t="s">
        <v>1379</v>
      </c>
      <c r="D432" s="88" t="s">
        <v>1380</v>
      </c>
      <c r="E432" s="92" t="s">
        <v>1381</v>
      </c>
      <c r="F432" s="92" t="s">
        <v>1382</v>
      </c>
      <c r="G432" s="88" t="s">
        <v>462</v>
      </c>
      <c r="H432" s="88" t="s">
        <v>1227</v>
      </c>
      <c r="I432" s="88" t="s">
        <v>164</v>
      </c>
    </row>
    <row r="433" ht="46" customHeight="1" spans="1:9">
      <c r="A433" s="8">
        <v>430</v>
      </c>
      <c r="B433" s="88" t="s">
        <v>1223</v>
      </c>
      <c r="C433" s="88" t="s">
        <v>1383</v>
      </c>
      <c r="D433" s="88" t="s">
        <v>1384</v>
      </c>
      <c r="E433" s="88" t="s">
        <v>1385</v>
      </c>
      <c r="F433" s="88">
        <v>13926526536</v>
      </c>
      <c r="G433" s="88" t="s">
        <v>487</v>
      </c>
      <c r="H433" s="88" t="s">
        <v>1227</v>
      </c>
      <c r="I433" s="88" t="s">
        <v>164</v>
      </c>
    </row>
    <row r="434" ht="46" customHeight="1" spans="1:9">
      <c r="A434" s="8">
        <v>431</v>
      </c>
      <c r="B434" s="88" t="s">
        <v>1223</v>
      </c>
      <c r="C434" s="88" t="s">
        <v>1386</v>
      </c>
      <c r="D434" s="90" t="s">
        <v>1387</v>
      </c>
      <c r="E434" s="95" t="s">
        <v>1388</v>
      </c>
      <c r="F434" s="95">
        <v>13487800088</v>
      </c>
      <c r="G434" s="88" t="s">
        <v>487</v>
      </c>
      <c r="H434" s="88" t="s">
        <v>1227</v>
      </c>
      <c r="I434" s="88" t="s">
        <v>192</v>
      </c>
    </row>
    <row r="435" ht="46" customHeight="1" spans="1:9">
      <c r="A435" s="8">
        <v>432</v>
      </c>
      <c r="B435" s="88" t="s">
        <v>1223</v>
      </c>
      <c r="C435" s="88" t="s">
        <v>1389</v>
      </c>
      <c r="D435" s="88" t="s">
        <v>1390</v>
      </c>
      <c r="E435" s="88" t="s">
        <v>1391</v>
      </c>
      <c r="F435" s="88">
        <v>13418972164</v>
      </c>
      <c r="G435" s="90" t="s">
        <v>556</v>
      </c>
      <c r="H435" s="88" t="s">
        <v>1227</v>
      </c>
      <c r="I435" s="88" t="s">
        <v>192</v>
      </c>
    </row>
    <row r="436" ht="46" customHeight="1" spans="1:9">
      <c r="A436" s="8">
        <v>433</v>
      </c>
      <c r="B436" s="88" t="s">
        <v>1223</v>
      </c>
      <c r="C436" s="92" t="s">
        <v>1392</v>
      </c>
      <c r="D436" s="92" t="s">
        <v>1393</v>
      </c>
      <c r="E436" s="92" t="s">
        <v>1394</v>
      </c>
      <c r="F436" s="92" t="s">
        <v>1395</v>
      </c>
      <c r="G436" s="88" t="s">
        <v>462</v>
      </c>
      <c r="H436" s="88" t="s">
        <v>1227</v>
      </c>
      <c r="I436" s="88" t="s">
        <v>192</v>
      </c>
    </row>
    <row r="437" ht="46" customHeight="1" spans="1:9">
      <c r="A437" s="8">
        <v>434</v>
      </c>
      <c r="B437" s="88" t="s">
        <v>1223</v>
      </c>
      <c r="C437" s="88" t="s">
        <v>1396</v>
      </c>
      <c r="D437" s="88" t="s">
        <v>1397</v>
      </c>
      <c r="E437" s="88" t="s">
        <v>1398</v>
      </c>
      <c r="F437" s="88">
        <v>13600424087</v>
      </c>
      <c r="G437" s="88" t="s">
        <v>462</v>
      </c>
      <c r="H437" s="88" t="s">
        <v>1227</v>
      </c>
      <c r="I437" s="88" t="s">
        <v>192</v>
      </c>
    </row>
    <row r="438" ht="46" customHeight="1" spans="1:9">
      <c r="A438" s="8">
        <v>435</v>
      </c>
      <c r="B438" s="88" t="s">
        <v>1223</v>
      </c>
      <c r="C438" s="88" t="s">
        <v>1399</v>
      </c>
      <c r="D438" s="88" t="s">
        <v>1400</v>
      </c>
      <c r="E438" s="88" t="s">
        <v>1401</v>
      </c>
      <c r="F438" s="88">
        <v>13823108266</v>
      </c>
      <c r="G438" s="88" t="s">
        <v>462</v>
      </c>
      <c r="H438" s="88" t="s">
        <v>1227</v>
      </c>
      <c r="I438" s="88" t="s">
        <v>192</v>
      </c>
    </row>
    <row r="439" ht="46" customHeight="1" spans="1:9">
      <c r="A439" s="8">
        <v>436</v>
      </c>
      <c r="B439" s="88" t="s">
        <v>1223</v>
      </c>
      <c r="C439" s="88" t="s">
        <v>1402</v>
      </c>
      <c r="D439" s="92" t="s">
        <v>1403</v>
      </c>
      <c r="E439" s="88" t="s">
        <v>1404</v>
      </c>
      <c r="F439" s="88">
        <v>15889722833</v>
      </c>
      <c r="G439" s="90" t="s">
        <v>15</v>
      </c>
      <c r="H439" s="88" t="s">
        <v>1227</v>
      </c>
      <c r="I439" s="88" t="s">
        <v>192</v>
      </c>
    </row>
    <row r="440" ht="46" customHeight="1" spans="1:9">
      <c r="A440" s="8">
        <v>437</v>
      </c>
      <c r="B440" s="88" t="s">
        <v>1223</v>
      </c>
      <c r="C440" s="88" t="s">
        <v>1405</v>
      </c>
      <c r="D440" s="88" t="s">
        <v>1406</v>
      </c>
      <c r="E440" s="88" t="s">
        <v>1407</v>
      </c>
      <c r="F440" s="88">
        <v>13602646617</v>
      </c>
      <c r="G440" s="88" t="s">
        <v>462</v>
      </c>
      <c r="H440" s="88" t="s">
        <v>1227</v>
      </c>
      <c r="I440" s="88" t="s">
        <v>192</v>
      </c>
    </row>
    <row r="441" ht="46" customHeight="1" spans="1:9">
      <c r="A441" s="8">
        <v>438</v>
      </c>
      <c r="B441" s="88" t="s">
        <v>1223</v>
      </c>
      <c r="C441" s="92" t="s">
        <v>1408</v>
      </c>
      <c r="D441" s="92" t="s">
        <v>1409</v>
      </c>
      <c r="E441" s="92" t="s">
        <v>1410</v>
      </c>
      <c r="F441" s="92" t="s">
        <v>1411</v>
      </c>
      <c r="G441" s="88" t="s">
        <v>462</v>
      </c>
      <c r="H441" s="88" t="s">
        <v>1227</v>
      </c>
      <c r="I441" s="88" t="s">
        <v>192</v>
      </c>
    </row>
    <row r="442" ht="46" customHeight="1" spans="1:9">
      <c r="A442" s="8">
        <v>439</v>
      </c>
      <c r="B442" s="88" t="s">
        <v>1223</v>
      </c>
      <c r="C442" s="94" t="s">
        <v>1412</v>
      </c>
      <c r="D442" s="92" t="s">
        <v>1413</v>
      </c>
      <c r="E442" s="92" t="s">
        <v>1414</v>
      </c>
      <c r="F442" s="92">
        <v>13923790007</v>
      </c>
      <c r="G442" s="88" t="s">
        <v>462</v>
      </c>
      <c r="H442" s="88" t="s">
        <v>1227</v>
      </c>
      <c r="I442" s="88" t="s">
        <v>192</v>
      </c>
    </row>
    <row r="443" ht="46" customHeight="1" spans="1:9">
      <c r="A443" s="8">
        <v>440</v>
      </c>
      <c r="B443" s="88" t="s">
        <v>1223</v>
      </c>
      <c r="C443" s="88" t="s">
        <v>1415</v>
      </c>
      <c r="D443" s="88" t="s">
        <v>1416</v>
      </c>
      <c r="E443" s="88" t="s">
        <v>1417</v>
      </c>
      <c r="F443" s="88">
        <v>18696309169</v>
      </c>
      <c r="G443" s="88" t="s">
        <v>462</v>
      </c>
      <c r="H443" s="88" t="s">
        <v>1227</v>
      </c>
      <c r="I443" s="88" t="s">
        <v>192</v>
      </c>
    </row>
    <row r="444" ht="46" customHeight="1" spans="1:9">
      <c r="A444" s="8">
        <v>441</v>
      </c>
      <c r="B444" s="88" t="s">
        <v>1223</v>
      </c>
      <c r="C444" s="88" t="s">
        <v>1418</v>
      </c>
      <c r="D444" s="90" t="s">
        <v>1419</v>
      </c>
      <c r="E444" s="95" t="s">
        <v>1420</v>
      </c>
      <c r="F444" s="95">
        <v>13715219672</v>
      </c>
      <c r="G444" s="88" t="s">
        <v>487</v>
      </c>
      <c r="H444" s="88" t="s">
        <v>1227</v>
      </c>
      <c r="I444" s="88" t="s">
        <v>220</v>
      </c>
    </row>
    <row r="445" ht="46" customHeight="1" spans="1:9">
      <c r="A445" s="8">
        <v>442</v>
      </c>
      <c r="B445" s="88" t="s">
        <v>1223</v>
      </c>
      <c r="C445" s="88" t="s">
        <v>1421</v>
      </c>
      <c r="D445" s="88" t="s">
        <v>1422</v>
      </c>
      <c r="E445" s="88" t="s">
        <v>1423</v>
      </c>
      <c r="F445" s="88">
        <v>13632657084</v>
      </c>
      <c r="G445" s="91" t="s">
        <v>15</v>
      </c>
      <c r="H445" s="88" t="s">
        <v>1227</v>
      </c>
      <c r="I445" s="88" t="s">
        <v>220</v>
      </c>
    </row>
    <row r="446" ht="46" customHeight="1" spans="1:9">
      <c r="A446" s="8">
        <v>443</v>
      </c>
      <c r="B446" s="88" t="s">
        <v>1223</v>
      </c>
      <c r="C446" s="92" t="s">
        <v>1424</v>
      </c>
      <c r="D446" s="92" t="s">
        <v>1425</v>
      </c>
      <c r="E446" s="92" t="s">
        <v>1426</v>
      </c>
      <c r="F446" s="92" t="s">
        <v>1427</v>
      </c>
      <c r="G446" s="88" t="s">
        <v>462</v>
      </c>
      <c r="H446" s="88" t="s">
        <v>1227</v>
      </c>
      <c r="I446" s="88" t="s">
        <v>220</v>
      </c>
    </row>
    <row r="447" ht="46" customHeight="1" spans="1:9">
      <c r="A447" s="8">
        <v>444</v>
      </c>
      <c r="B447" s="88" t="s">
        <v>1223</v>
      </c>
      <c r="C447" s="88" t="s">
        <v>1428</v>
      </c>
      <c r="D447" s="88" t="s">
        <v>1429</v>
      </c>
      <c r="E447" s="88" t="s">
        <v>1430</v>
      </c>
      <c r="F447" s="88" t="s">
        <v>1431</v>
      </c>
      <c r="G447" s="88" t="s">
        <v>487</v>
      </c>
      <c r="H447" s="88" t="s">
        <v>1227</v>
      </c>
      <c r="I447" s="88" t="s">
        <v>220</v>
      </c>
    </row>
    <row r="448" ht="46" customHeight="1" spans="1:9">
      <c r="A448" s="8">
        <v>445</v>
      </c>
      <c r="B448" s="88" t="s">
        <v>1223</v>
      </c>
      <c r="C448" s="88" t="s">
        <v>1432</v>
      </c>
      <c r="D448" s="88" t="s">
        <v>1433</v>
      </c>
      <c r="E448" s="88" t="s">
        <v>1434</v>
      </c>
      <c r="F448" s="88">
        <v>18644067302</v>
      </c>
      <c r="G448" s="88" t="s">
        <v>462</v>
      </c>
      <c r="H448" s="88" t="s">
        <v>1227</v>
      </c>
      <c r="I448" s="88" t="s">
        <v>220</v>
      </c>
    </row>
    <row r="449" ht="46" customHeight="1" spans="1:9">
      <c r="A449" s="8">
        <v>446</v>
      </c>
      <c r="B449" s="88" t="s">
        <v>1223</v>
      </c>
      <c r="C449" s="92" t="s">
        <v>1435</v>
      </c>
      <c r="D449" s="92" t="s">
        <v>1436</v>
      </c>
      <c r="E449" s="88" t="s">
        <v>1437</v>
      </c>
      <c r="F449" s="88">
        <v>15013886868</v>
      </c>
      <c r="G449" s="90" t="s">
        <v>556</v>
      </c>
      <c r="H449" s="88" t="s">
        <v>1227</v>
      </c>
      <c r="I449" s="88" t="s">
        <v>220</v>
      </c>
    </row>
    <row r="450" ht="46" customHeight="1" spans="1:9">
      <c r="A450" s="8">
        <v>447</v>
      </c>
      <c r="B450" s="88" t="s">
        <v>1223</v>
      </c>
      <c r="C450" s="88" t="s">
        <v>1438</v>
      </c>
      <c r="D450" s="88" t="s">
        <v>1439</v>
      </c>
      <c r="E450" s="88" t="s">
        <v>1440</v>
      </c>
      <c r="F450" s="88">
        <v>13825221333</v>
      </c>
      <c r="G450" s="88" t="s">
        <v>462</v>
      </c>
      <c r="H450" s="88" t="s">
        <v>1227</v>
      </c>
      <c r="I450" s="88" t="s">
        <v>220</v>
      </c>
    </row>
    <row r="451" ht="46" customHeight="1" spans="1:9">
      <c r="A451" s="8">
        <v>448</v>
      </c>
      <c r="B451" s="88" t="s">
        <v>1223</v>
      </c>
      <c r="C451" s="92" t="s">
        <v>1441</v>
      </c>
      <c r="D451" s="92" t="s">
        <v>1442</v>
      </c>
      <c r="E451" s="92" t="s">
        <v>1443</v>
      </c>
      <c r="F451" s="92">
        <v>13129538818</v>
      </c>
      <c r="G451" s="88" t="s">
        <v>462</v>
      </c>
      <c r="H451" s="88" t="s">
        <v>1227</v>
      </c>
      <c r="I451" s="88" t="s">
        <v>220</v>
      </c>
    </row>
    <row r="452" ht="46" customHeight="1" spans="1:9">
      <c r="A452" s="8">
        <v>449</v>
      </c>
      <c r="B452" s="88" t="s">
        <v>1223</v>
      </c>
      <c r="C452" s="92" t="s">
        <v>1444</v>
      </c>
      <c r="D452" s="92" t="s">
        <v>1445</v>
      </c>
      <c r="E452" s="92" t="s">
        <v>1446</v>
      </c>
      <c r="F452" s="92" t="s">
        <v>1447</v>
      </c>
      <c r="G452" s="88" t="s">
        <v>462</v>
      </c>
      <c r="H452" s="88" t="s">
        <v>1227</v>
      </c>
      <c r="I452" s="88" t="s">
        <v>220</v>
      </c>
    </row>
    <row r="453" ht="46" customHeight="1" spans="1:9">
      <c r="A453" s="8">
        <v>450</v>
      </c>
      <c r="B453" s="88" t="s">
        <v>1223</v>
      </c>
      <c r="C453" s="88" t="s">
        <v>1448</v>
      </c>
      <c r="D453" s="88" t="s">
        <v>1449</v>
      </c>
      <c r="E453" s="88" t="s">
        <v>1450</v>
      </c>
      <c r="F453" s="88">
        <v>18566295986</v>
      </c>
      <c r="G453" s="88" t="s">
        <v>462</v>
      </c>
      <c r="H453" s="88" t="s">
        <v>1227</v>
      </c>
      <c r="I453" s="88" t="s">
        <v>220</v>
      </c>
    </row>
    <row r="454" ht="46" customHeight="1" spans="1:9">
      <c r="A454" s="8">
        <v>451</v>
      </c>
      <c r="B454" s="88" t="s">
        <v>1223</v>
      </c>
      <c r="C454" s="88" t="s">
        <v>1451</v>
      </c>
      <c r="D454" s="90" t="s">
        <v>1452</v>
      </c>
      <c r="E454" s="95" t="s">
        <v>1453</v>
      </c>
      <c r="F454" s="95">
        <v>13823734170</v>
      </c>
      <c r="G454" s="88" t="s">
        <v>487</v>
      </c>
      <c r="H454" s="88" t="s">
        <v>1227</v>
      </c>
      <c r="I454" s="88" t="s">
        <v>251</v>
      </c>
    </row>
    <row r="455" ht="46" customHeight="1" spans="1:9">
      <c r="A455" s="8">
        <v>452</v>
      </c>
      <c r="B455" s="88" t="s">
        <v>1223</v>
      </c>
      <c r="C455" s="88" t="s">
        <v>1454</v>
      </c>
      <c r="D455" s="88" t="s">
        <v>1455</v>
      </c>
      <c r="E455" s="88" t="s">
        <v>1456</v>
      </c>
      <c r="F455" s="88" t="s">
        <v>1457</v>
      </c>
      <c r="G455" s="88" t="s">
        <v>462</v>
      </c>
      <c r="H455" s="88" t="s">
        <v>1227</v>
      </c>
      <c r="I455" s="88" t="s">
        <v>251</v>
      </c>
    </row>
    <row r="456" ht="46" customHeight="1" spans="1:9">
      <c r="A456" s="8">
        <v>453</v>
      </c>
      <c r="B456" s="88" t="s">
        <v>1223</v>
      </c>
      <c r="C456" s="92" t="s">
        <v>1458</v>
      </c>
      <c r="D456" s="92" t="s">
        <v>1459</v>
      </c>
      <c r="E456" s="92" t="s">
        <v>1460</v>
      </c>
      <c r="F456" s="92" t="s">
        <v>1461</v>
      </c>
      <c r="G456" s="88" t="s">
        <v>462</v>
      </c>
      <c r="H456" s="88" t="s">
        <v>1227</v>
      </c>
      <c r="I456" s="88" t="s">
        <v>251</v>
      </c>
    </row>
    <row r="457" ht="46" customHeight="1" spans="1:9">
      <c r="A457" s="8">
        <v>454</v>
      </c>
      <c r="B457" s="88" t="s">
        <v>1223</v>
      </c>
      <c r="C457" s="88" t="s">
        <v>1462</v>
      </c>
      <c r="D457" s="88" t="s">
        <v>1463</v>
      </c>
      <c r="E457" s="88" t="s">
        <v>1464</v>
      </c>
      <c r="F457" s="88">
        <v>13631562558</v>
      </c>
      <c r="G457" s="88" t="s">
        <v>462</v>
      </c>
      <c r="H457" s="88" t="s">
        <v>1227</v>
      </c>
      <c r="I457" s="88" t="s">
        <v>251</v>
      </c>
    </row>
    <row r="458" ht="46" customHeight="1" spans="1:9">
      <c r="A458" s="8">
        <v>455</v>
      </c>
      <c r="B458" s="88" t="s">
        <v>1223</v>
      </c>
      <c r="C458" s="88" t="s">
        <v>1465</v>
      </c>
      <c r="D458" s="88" t="s">
        <v>1466</v>
      </c>
      <c r="E458" s="88" t="s">
        <v>1467</v>
      </c>
      <c r="F458" s="88">
        <v>13923496111</v>
      </c>
      <c r="G458" s="88" t="s">
        <v>462</v>
      </c>
      <c r="H458" s="88" t="s">
        <v>1227</v>
      </c>
      <c r="I458" s="88" t="s">
        <v>251</v>
      </c>
    </row>
    <row r="459" ht="46" customHeight="1" spans="1:9">
      <c r="A459" s="8">
        <v>456</v>
      </c>
      <c r="B459" s="88" t="s">
        <v>1223</v>
      </c>
      <c r="C459" s="92" t="s">
        <v>1468</v>
      </c>
      <c r="D459" s="92" t="s">
        <v>1469</v>
      </c>
      <c r="E459" s="88" t="s">
        <v>1470</v>
      </c>
      <c r="F459" s="88">
        <v>13684973456</v>
      </c>
      <c r="G459" s="88" t="s">
        <v>462</v>
      </c>
      <c r="H459" s="88" t="s">
        <v>1227</v>
      </c>
      <c r="I459" s="88" t="s">
        <v>251</v>
      </c>
    </row>
    <row r="460" ht="46" customHeight="1" spans="1:9">
      <c r="A460" s="8">
        <v>457</v>
      </c>
      <c r="B460" s="88" t="s">
        <v>1223</v>
      </c>
      <c r="C460" s="88" t="s">
        <v>1471</v>
      </c>
      <c r="D460" s="88" t="s">
        <v>1472</v>
      </c>
      <c r="E460" s="88" t="s">
        <v>1473</v>
      </c>
      <c r="F460" s="88">
        <v>18088885151</v>
      </c>
      <c r="G460" s="88" t="s">
        <v>462</v>
      </c>
      <c r="H460" s="88" t="s">
        <v>1227</v>
      </c>
      <c r="I460" s="88" t="s">
        <v>251</v>
      </c>
    </row>
    <row r="461" ht="46" customHeight="1" spans="1:9">
      <c r="A461" s="8">
        <v>458</v>
      </c>
      <c r="B461" s="88" t="s">
        <v>1223</v>
      </c>
      <c r="C461" s="92" t="s">
        <v>1474</v>
      </c>
      <c r="D461" s="92" t="s">
        <v>1475</v>
      </c>
      <c r="E461" s="92" t="s">
        <v>1476</v>
      </c>
      <c r="F461" s="92" t="s">
        <v>1477</v>
      </c>
      <c r="G461" s="88" t="s">
        <v>462</v>
      </c>
      <c r="H461" s="88" t="s">
        <v>1227</v>
      </c>
      <c r="I461" s="88" t="s">
        <v>251</v>
      </c>
    </row>
    <row r="462" ht="46" customHeight="1" spans="1:9">
      <c r="A462" s="8">
        <v>459</v>
      </c>
      <c r="B462" s="88" t="s">
        <v>1223</v>
      </c>
      <c r="C462" s="92" t="s">
        <v>1478</v>
      </c>
      <c r="D462" s="92" t="s">
        <v>1479</v>
      </c>
      <c r="E462" s="92" t="s">
        <v>1480</v>
      </c>
      <c r="F462" s="92" t="s">
        <v>1481</v>
      </c>
      <c r="G462" s="88" t="s">
        <v>462</v>
      </c>
      <c r="H462" s="88" t="s">
        <v>1227</v>
      </c>
      <c r="I462" s="88" t="s">
        <v>251</v>
      </c>
    </row>
    <row r="463" ht="46" customHeight="1" spans="1:9">
      <c r="A463" s="8">
        <v>460</v>
      </c>
      <c r="B463" s="88" t="s">
        <v>1223</v>
      </c>
      <c r="C463" s="88" t="s">
        <v>1482</v>
      </c>
      <c r="D463" s="88" t="s">
        <v>1483</v>
      </c>
      <c r="E463" s="88" t="s">
        <v>1484</v>
      </c>
      <c r="F463" s="88">
        <v>13902920785</v>
      </c>
      <c r="G463" s="88" t="s">
        <v>556</v>
      </c>
      <c r="H463" s="88" t="s">
        <v>1227</v>
      </c>
      <c r="I463" s="88" t="s">
        <v>251</v>
      </c>
    </row>
    <row r="464" ht="46" customHeight="1" spans="1:9">
      <c r="A464" s="8">
        <v>461</v>
      </c>
      <c r="B464" s="88" t="s">
        <v>1223</v>
      </c>
      <c r="C464" s="88" t="s">
        <v>1485</v>
      </c>
      <c r="D464" s="88" t="s">
        <v>1486</v>
      </c>
      <c r="E464" s="88" t="s">
        <v>1487</v>
      </c>
      <c r="F464" s="88">
        <v>13632741067</v>
      </c>
      <c r="G464" s="88" t="s">
        <v>487</v>
      </c>
      <c r="H464" s="88" t="s">
        <v>1227</v>
      </c>
      <c r="I464" s="88" t="s">
        <v>971</v>
      </c>
    </row>
    <row r="465" ht="46" customHeight="1" spans="1:9">
      <c r="A465" s="8">
        <v>462</v>
      </c>
      <c r="B465" s="88" t="s">
        <v>1223</v>
      </c>
      <c r="C465" s="88" t="s">
        <v>1488</v>
      </c>
      <c r="D465" s="88" t="s">
        <v>1489</v>
      </c>
      <c r="E465" s="88" t="s">
        <v>1490</v>
      </c>
      <c r="F465" s="88" t="s">
        <v>1491</v>
      </c>
      <c r="G465" s="88" t="s">
        <v>462</v>
      </c>
      <c r="H465" s="88" t="s">
        <v>1227</v>
      </c>
      <c r="I465" s="88" t="s">
        <v>971</v>
      </c>
    </row>
    <row r="466" ht="46" customHeight="1" spans="1:9">
      <c r="A466" s="8">
        <v>463</v>
      </c>
      <c r="B466" s="88" t="s">
        <v>1223</v>
      </c>
      <c r="C466" s="92" t="s">
        <v>1492</v>
      </c>
      <c r="D466" s="92" t="s">
        <v>1493</v>
      </c>
      <c r="E466" s="92" t="s">
        <v>1494</v>
      </c>
      <c r="F466" s="92" t="s">
        <v>1495</v>
      </c>
      <c r="G466" s="88" t="s">
        <v>462</v>
      </c>
      <c r="H466" s="88" t="s">
        <v>1227</v>
      </c>
      <c r="I466" s="88" t="s">
        <v>971</v>
      </c>
    </row>
    <row r="467" ht="46" customHeight="1" spans="1:9">
      <c r="A467" s="8">
        <v>464</v>
      </c>
      <c r="B467" s="88" t="s">
        <v>1223</v>
      </c>
      <c r="C467" s="88" t="s">
        <v>1496</v>
      </c>
      <c r="D467" s="88" t="s">
        <v>1497</v>
      </c>
      <c r="E467" s="88" t="s">
        <v>1498</v>
      </c>
      <c r="F467" s="88">
        <v>13798457145</v>
      </c>
      <c r="G467" s="88" t="s">
        <v>487</v>
      </c>
      <c r="H467" s="88" t="s">
        <v>1227</v>
      </c>
      <c r="I467" s="88" t="s">
        <v>971</v>
      </c>
    </row>
    <row r="468" ht="46" customHeight="1" spans="1:9">
      <c r="A468" s="8">
        <v>465</v>
      </c>
      <c r="B468" s="88" t="s">
        <v>1223</v>
      </c>
      <c r="C468" s="90" t="s">
        <v>1499</v>
      </c>
      <c r="D468" s="90" t="s">
        <v>1500</v>
      </c>
      <c r="E468" s="90" t="s">
        <v>1501</v>
      </c>
      <c r="F468" s="90">
        <v>13430813179</v>
      </c>
      <c r="G468" s="88" t="s">
        <v>462</v>
      </c>
      <c r="H468" s="88" t="s">
        <v>1227</v>
      </c>
      <c r="I468" s="88" t="s">
        <v>971</v>
      </c>
    </row>
    <row r="469" ht="46" customHeight="1" spans="1:9">
      <c r="A469" s="8">
        <v>466</v>
      </c>
      <c r="B469" s="88" t="s">
        <v>1223</v>
      </c>
      <c r="C469" s="88" t="s">
        <v>1502</v>
      </c>
      <c r="D469" s="92" t="s">
        <v>1503</v>
      </c>
      <c r="E469" s="88" t="s">
        <v>1504</v>
      </c>
      <c r="F469" s="88">
        <v>13728652414</v>
      </c>
      <c r="G469" s="90" t="s">
        <v>556</v>
      </c>
      <c r="H469" s="88" t="s">
        <v>1227</v>
      </c>
      <c r="I469" s="88" t="s">
        <v>971</v>
      </c>
    </row>
    <row r="470" ht="46" customHeight="1" spans="1:9">
      <c r="A470" s="8">
        <v>467</v>
      </c>
      <c r="B470" s="88" t="s">
        <v>1223</v>
      </c>
      <c r="C470" s="88" t="s">
        <v>1505</v>
      </c>
      <c r="D470" s="90" t="s">
        <v>1506</v>
      </c>
      <c r="E470" s="95" t="s">
        <v>1507</v>
      </c>
      <c r="F470" s="88">
        <v>15986616621</v>
      </c>
      <c r="G470" s="88" t="s">
        <v>462</v>
      </c>
      <c r="H470" s="88" t="s">
        <v>1227</v>
      </c>
      <c r="I470" s="88" t="s">
        <v>971</v>
      </c>
    </row>
    <row r="471" ht="46" customHeight="1" spans="1:9">
      <c r="A471" s="8">
        <v>468</v>
      </c>
      <c r="B471" s="88" t="s">
        <v>1223</v>
      </c>
      <c r="C471" s="92" t="s">
        <v>1508</v>
      </c>
      <c r="D471" s="92" t="s">
        <v>1509</v>
      </c>
      <c r="E471" s="92" t="s">
        <v>1510</v>
      </c>
      <c r="F471" s="92" t="s">
        <v>1511</v>
      </c>
      <c r="G471" s="88" t="s">
        <v>462</v>
      </c>
      <c r="H471" s="88" t="s">
        <v>1227</v>
      </c>
      <c r="I471" s="88" t="s">
        <v>971</v>
      </c>
    </row>
    <row r="472" ht="46" customHeight="1" spans="1:9">
      <c r="A472" s="8">
        <v>469</v>
      </c>
      <c r="B472" s="88" t="s">
        <v>1223</v>
      </c>
      <c r="C472" s="92" t="s">
        <v>1512</v>
      </c>
      <c r="D472" s="92" t="s">
        <v>1513</v>
      </c>
      <c r="E472" s="92" t="s">
        <v>1514</v>
      </c>
      <c r="F472" s="92" t="s">
        <v>1515</v>
      </c>
      <c r="G472" s="88" t="s">
        <v>462</v>
      </c>
      <c r="H472" s="88" t="s">
        <v>1227</v>
      </c>
      <c r="I472" s="88" t="s">
        <v>971</v>
      </c>
    </row>
    <row r="473" ht="46" customHeight="1" spans="1:9">
      <c r="A473" s="8">
        <v>470</v>
      </c>
      <c r="B473" s="88" t="s">
        <v>1223</v>
      </c>
      <c r="C473" s="88" t="s">
        <v>1516</v>
      </c>
      <c r="D473" s="88" t="s">
        <v>1517</v>
      </c>
      <c r="E473" s="88" t="s">
        <v>1518</v>
      </c>
      <c r="F473" s="88">
        <v>13509676437</v>
      </c>
      <c r="G473" s="88" t="s">
        <v>487</v>
      </c>
      <c r="H473" s="88" t="s">
        <v>1227</v>
      </c>
      <c r="I473" s="88" t="s">
        <v>971</v>
      </c>
    </row>
    <row r="474" ht="46" customHeight="1" spans="1:10">
      <c r="A474" s="8">
        <v>471</v>
      </c>
      <c r="B474" s="88" t="s">
        <v>702</v>
      </c>
      <c r="C474" s="88" t="s">
        <v>1519</v>
      </c>
      <c r="D474" s="88" t="s">
        <v>1520</v>
      </c>
      <c r="E474" s="88" t="s">
        <v>1521</v>
      </c>
      <c r="F474" s="88" t="s">
        <v>1522</v>
      </c>
      <c r="G474" s="88" t="s">
        <v>1523</v>
      </c>
      <c r="H474" s="88" t="s">
        <v>1524</v>
      </c>
      <c r="I474" s="88" t="s">
        <v>17</v>
      </c>
      <c r="J474" s="1" t="s">
        <v>1525</v>
      </c>
    </row>
    <row r="475" ht="46" customHeight="1" spans="1:9">
      <c r="A475" s="8">
        <v>472</v>
      </c>
      <c r="B475" s="88" t="s">
        <v>1526</v>
      </c>
      <c r="C475" s="88" t="s">
        <v>1527</v>
      </c>
      <c r="D475" s="88" t="s">
        <v>1528</v>
      </c>
      <c r="E475" s="88" t="s">
        <v>1529</v>
      </c>
      <c r="F475" s="88">
        <v>15112692626</v>
      </c>
      <c r="G475" s="88" t="s">
        <v>1523</v>
      </c>
      <c r="H475" s="88" t="s">
        <v>1524</v>
      </c>
      <c r="I475" s="88" t="s">
        <v>46</v>
      </c>
    </row>
    <row r="476" ht="46" customHeight="1" spans="1:9">
      <c r="A476" s="8">
        <v>473</v>
      </c>
      <c r="B476" s="88" t="s">
        <v>1526</v>
      </c>
      <c r="C476" s="88" t="s">
        <v>1530</v>
      </c>
      <c r="D476" s="88" t="s">
        <v>1531</v>
      </c>
      <c r="E476" s="88" t="s">
        <v>1532</v>
      </c>
      <c r="F476" s="88" t="s">
        <v>1533</v>
      </c>
      <c r="G476" s="88" t="s">
        <v>1523</v>
      </c>
      <c r="H476" s="88" t="s">
        <v>1524</v>
      </c>
      <c r="I476" s="88" t="s">
        <v>46</v>
      </c>
    </row>
    <row r="477" ht="46" customHeight="1" spans="1:9">
      <c r="A477" s="8">
        <v>474</v>
      </c>
      <c r="B477" s="88" t="s">
        <v>702</v>
      </c>
      <c r="C477" s="88" t="s">
        <v>1534</v>
      </c>
      <c r="D477" s="88" t="s">
        <v>1535</v>
      </c>
      <c r="E477" s="88" t="s">
        <v>1536</v>
      </c>
      <c r="F477" s="88" t="s">
        <v>1537</v>
      </c>
      <c r="G477" s="88" t="s">
        <v>1523</v>
      </c>
      <c r="H477" s="88" t="s">
        <v>1524</v>
      </c>
      <c r="I477" s="88" t="s">
        <v>78</v>
      </c>
    </row>
    <row r="478" ht="46" customHeight="1" spans="1:9">
      <c r="A478" s="8">
        <v>475</v>
      </c>
      <c r="B478" s="88" t="s">
        <v>702</v>
      </c>
      <c r="C478" s="88" t="s">
        <v>1538</v>
      </c>
      <c r="D478" s="88" t="s">
        <v>1539</v>
      </c>
      <c r="E478" s="88" t="s">
        <v>1540</v>
      </c>
      <c r="F478" s="88" t="s">
        <v>1541</v>
      </c>
      <c r="G478" s="88" t="s">
        <v>1523</v>
      </c>
      <c r="H478" s="88" t="s">
        <v>1524</v>
      </c>
      <c r="I478" s="88" t="s">
        <v>78</v>
      </c>
    </row>
    <row r="479" ht="46" customHeight="1" spans="1:9">
      <c r="A479" s="8">
        <v>476</v>
      </c>
      <c r="B479" s="88" t="s">
        <v>1542</v>
      </c>
      <c r="C479" s="88" t="s">
        <v>1543</v>
      </c>
      <c r="D479" s="88" t="s">
        <v>1544</v>
      </c>
      <c r="E479" s="88" t="s">
        <v>1545</v>
      </c>
      <c r="F479" s="88" t="s">
        <v>1546</v>
      </c>
      <c r="G479" s="88" t="s">
        <v>1523</v>
      </c>
      <c r="H479" s="88" t="s">
        <v>1524</v>
      </c>
      <c r="I479" s="88" t="s">
        <v>105</v>
      </c>
    </row>
    <row r="480" ht="46" customHeight="1" spans="1:9">
      <c r="A480" s="8">
        <v>477</v>
      </c>
      <c r="B480" s="88" t="s">
        <v>702</v>
      </c>
      <c r="C480" s="88" t="s">
        <v>1547</v>
      </c>
      <c r="D480" s="88" t="s">
        <v>1548</v>
      </c>
      <c r="E480" s="88" t="s">
        <v>1549</v>
      </c>
      <c r="F480" s="88" t="s">
        <v>1550</v>
      </c>
      <c r="G480" s="88" t="s">
        <v>1523</v>
      </c>
      <c r="H480" s="88" t="s">
        <v>1524</v>
      </c>
      <c r="I480" s="88" t="s">
        <v>105</v>
      </c>
    </row>
    <row r="481" ht="46" customHeight="1" spans="1:9">
      <c r="A481" s="8">
        <v>478</v>
      </c>
      <c r="B481" s="88" t="s">
        <v>997</v>
      </c>
      <c r="C481" s="88" t="s">
        <v>1551</v>
      </c>
      <c r="D481" s="88" t="s">
        <v>1552</v>
      </c>
      <c r="E481" s="88" t="s">
        <v>1553</v>
      </c>
      <c r="F481" s="88" t="s">
        <v>1554</v>
      </c>
      <c r="G481" s="88" t="s">
        <v>1523</v>
      </c>
      <c r="H481" s="88" t="s">
        <v>1524</v>
      </c>
      <c r="I481" s="88" t="s">
        <v>134</v>
      </c>
    </row>
    <row r="482" ht="46" customHeight="1" spans="1:9">
      <c r="A482" s="8">
        <v>479</v>
      </c>
      <c r="B482" s="88" t="s">
        <v>453</v>
      </c>
      <c r="C482" s="88" t="s">
        <v>1555</v>
      </c>
      <c r="D482" s="88" t="s">
        <v>1556</v>
      </c>
      <c r="E482" s="88" t="s">
        <v>1532</v>
      </c>
      <c r="F482" s="88" t="s">
        <v>1533</v>
      </c>
      <c r="G482" s="88" t="s">
        <v>1523</v>
      </c>
      <c r="H482" s="88" t="s">
        <v>1524</v>
      </c>
      <c r="I482" s="88" t="s">
        <v>134</v>
      </c>
    </row>
    <row r="483" ht="46" customHeight="1" spans="1:10">
      <c r="A483" s="8">
        <v>480</v>
      </c>
      <c r="B483" s="88" t="s">
        <v>11</v>
      </c>
      <c r="C483" s="88" t="s">
        <v>1557</v>
      </c>
      <c r="D483" s="88" t="s">
        <v>1558</v>
      </c>
      <c r="E483" s="88" t="s">
        <v>1559</v>
      </c>
      <c r="F483" s="88">
        <v>13670032271</v>
      </c>
      <c r="G483" s="88" t="s">
        <v>1560</v>
      </c>
      <c r="H483" s="88" t="s">
        <v>1524</v>
      </c>
      <c r="I483" s="8" t="s">
        <v>17</v>
      </c>
      <c r="J483" s="1" t="s">
        <v>1561</v>
      </c>
    </row>
    <row r="484" ht="46" customHeight="1" spans="1:9">
      <c r="A484" s="8">
        <v>481</v>
      </c>
      <c r="B484" s="88" t="s">
        <v>702</v>
      </c>
      <c r="C484" s="88" t="s">
        <v>1562</v>
      </c>
      <c r="D484" s="88" t="s">
        <v>1563</v>
      </c>
      <c r="E484" s="88" t="s">
        <v>1564</v>
      </c>
      <c r="F484" s="88">
        <v>13163763372</v>
      </c>
      <c r="G484" s="88" t="s">
        <v>1560</v>
      </c>
      <c r="H484" s="88" t="s">
        <v>1524</v>
      </c>
      <c r="I484" s="8" t="s">
        <v>17</v>
      </c>
    </row>
    <row r="485" ht="46" customHeight="1" spans="1:9">
      <c r="A485" s="8">
        <v>482</v>
      </c>
      <c r="B485" s="88" t="s">
        <v>997</v>
      </c>
      <c r="C485" s="88" t="s">
        <v>1565</v>
      </c>
      <c r="D485" s="88" t="s">
        <v>1566</v>
      </c>
      <c r="E485" s="88" t="s">
        <v>1567</v>
      </c>
      <c r="F485" s="88">
        <v>13138867857</v>
      </c>
      <c r="G485" s="88" t="s">
        <v>1560</v>
      </c>
      <c r="H485" s="88" t="s">
        <v>1524</v>
      </c>
      <c r="I485" s="8" t="s">
        <v>17</v>
      </c>
    </row>
    <row r="486" ht="46" customHeight="1" spans="1:9">
      <c r="A486" s="8">
        <v>483</v>
      </c>
      <c r="B486" s="8" t="s">
        <v>997</v>
      </c>
      <c r="C486" s="8" t="s">
        <v>1568</v>
      </c>
      <c r="D486" s="8" t="s">
        <v>1569</v>
      </c>
      <c r="E486" s="8" t="s">
        <v>1570</v>
      </c>
      <c r="F486" s="8">
        <v>18938673719</v>
      </c>
      <c r="G486" s="8" t="s">
        <v>1560</v>
      </c>
      <c r="H486" s="8" t="s">
        <v>1524</v>
      </c>
      <c r="I486" s="8" t="s">
        <v>17</v>
      </c>
    </row>
    <row r="487" ht="46" customHeight="1" spans="1:9">
      <c r="A487" s="8">
        <v>484</v>
      </c>
      <c r="B487" s="8" t="s">
        <v>997</v>
      </c>
      <c r="C487" s="8" t="s">
        <v>1571</v>
      </c>
      <c r="D487" s="8" t="s">
        <v>1572</v>
      </c>
      <c r="E487" s="8" t="s">
        <v>1573</v>
      </c>
      <c r="F487" s="8">
        <v>13713751243</v>
      </c>
      <c r="G487" s="8" t="s">
        <v>1560</v>
      </c>
      <c r="H487" s="8" t="s">
        <v>1524</v>
      </c>
      <c r="I487" s="8" t="s">
        <v>17</v>
      </c>
    </row>
    <row r="488" ht="46" customHeight="1" spans="1:9">
      <c r="A488" s="8">
        <v>485</v>
      </c>
      <c r="B488" s="8" t="s">
        <v>1526</v>
      </c>
      <c r="C488" s="8" t="s">
        <v>1574</v>
      </c>
      <c r="D488" s="8" t="s">
        <v>1575</v>
      </c>
      <c r="E488" s="8" t="s">
        <v>1576</v>
      </c>
      <c r="F488" s="8">
        <v>13923429606</v>
      </c>
      <c r="G488" s="8" t="s">
        <v>1560</v>
      </c>
      <c r="H488" s="8" t="s">
        <v>1524</v>
      </c>
      <c r="I488" s="8" t="s">
        <v>17</v>
      </c>
    </row>
    <row r="489" ht="46" customHeight="1" spans="1:9">
      <c r="A489" s="8">
        <v>486</v>
      </c>
      <c r="B489" s="8" t="s">
        <v>1526</v>
      </c>
      <c r="C489" s="8" t="s">
        <v>1577</v>
      </c>
      <c r="D489" s="8" t="s">
        <v>1578</v>
      </c>
      <c r="E489" s="8" t="s">
        <v>1579</v>
      </c>
      <c r="F489" s="8">
        <v>13425103583</v>
      </c>
      <c r="G489" s="8" t="s">
        <v>1560</v>
      </c>
      <c r="H489" s="8" t="s">
        <v>1524</v>
      </c>
      <c r="I489" s="8" t="s">
        <v>17</v>
      </c>
    </row>
    <row r="490" ht="46" customHeight="1" spans="1:9">
      <c r="A490" s="8">
        <v>487</v>
      </c>
      <c r="B490" s="8" t="s">
        <v>1526</v>
      </c>
      <c r="C490" s="8" t="s">
        <v>1580</v>
      </c>
      <c r="D490" s="8" t="s">
        <v>1581</v>
      </c>
      <c r="E490" s="8" t="s">
        <v>1582</v>
      </c>
      <c r="F490" s="8">
        <v>15112583328</v>
      </c>
      <c r="G490" s="8" t="s">
        <v>1560</v>
      </c>
      <c r="H490" s="8" t="s">
        <v>1524</v>
      </c>
      <c r="I490" s="8" t="s">
        <v>17</v>
      </c>
    </row>
    <row r="491" ht="46" customHeight="1" spans="1:9">
      <c r="A491" s="8">
        <v>488</v>
      </c>
      <c r="B491" s="8" t="s">
        <v>11</v>
      </c>
      <c r="C491" s="8" t="s">
        <v>1583</v>
      </c>
      <c r="D491" s="8" t="s">
        <v>1584</v>
      </c>
      <c r="E491" s="8" t="s">
        <v>1585</v>
      </c>
      <c r="F491" s="8" t="s">
        <v>1586</v>
      </c>
      <c r="G491" s="8" t="s">
        <v>487</v>
      </c>
      <c r="H491" s="8" t="s">
        <v>1524</v>
      </c>
      <c r="I491" s="8" t="s">
        <v>46</v>
      </c>
    </row>
    <row r="492" ht="46" customHeight="1" spans="1:9">
      <c r="A492" s="8">
        <v>489</v>
      </c>
      <c r="B492" s="8" t="s">
        <v>11</v>
      </c>
      <c r="C492" s="8" t="s">
        <v>1587</v>
      </c>
      <c r="D492" s="8" t="s">
        <v>1588</v>
      </c>
      <c r="E492" s="8" t="s">
        <v>1589</v>
      </c>
      <c r="F492" s="8">
        <v>13434727029</v>
      </c>
      <c r="G492" s="8" t="s">
        <v>487</v>
      </c>
      <c r="H492" s="8" t="s">
        <v>1524</v>
      </c>
      <c r="I492" s="8" t="s">
        <v>46</v>
      </c>
    </row>
    <row r="493" ht="46" customHeight="1" spans="1:9">
      <c r="A493" s="8">
        <v>490</v>
      </c>
      <c r="B493" s="8" t="s">
        <v>11</v>
      </c>
      <c r="C493" s="8" t="s">
        <v>1590</v>
      </c>
      <c r="D493" s="8" t="s">
        <v>1591</v>
      </c>
      <c r="E493" s="8" t="s">
        <v>1592</v>
      </c>
      <c r="F493" s="8">
        <v>18923884618</v>
      </c>
      <c r="G493" s="8" t="s">
        <v>487</v>
      </c>
      <c r="H493" s="8" t="s">
        <v>1524</v>
      </c>
      <c r="I493" s="8" t="s">
        <v>46</v>
      </c>
    </row>
    <row r="494" ht="46" customHeight="1" spans="1:9">
      <c r="A494" s="8">
        <v>491</v>
      </c>
      <c r="B494" s="8" t="s">
        <v>11</v>
      </c>
      <c r="C494" s="8" t="s">
        <v>1593</v>
      </c>
      <c r="D494" s="8" t="s">
        <v>1594</v>
      </c>
      <c r="E494" s="8" t="s">
        <v>1595</v>
      </c>
      <c r="F494" s="8">
        <v>13670072776</v>
      </c>
      <c r="G494" s="8" t="s">
        <v>487</v>
      </c>
      <c r="H494" s="8" t="s">
        <v>1524</v>
      </c>
      <c r="I494" s="8" t="s">
        <v>46</v>
      </c>
    </row>
    <row r="495" ht="46" customHeight="1" spans="1:9">
      <c r="A495" s="8">
        <v>492</v>
      </c>
      <c r="B495" s="8" t="s">
        <v>453</v>
      </c>
      <c r="C495" s="8" t="s">
        <v>1596</v>
      </c>
      <c r="D495" s="8" t="s">
        <v>1597</v>
      </c>
      <c r="E495" s="8" t="s">
        <v>1598</v>
      </c>
      <c r="F495" s="8">
        <v>18126437752</v>
      </c>
      <c r="G495" s="8" t="s">
        <v>487</v>
      </c>
      <c r="H495" s="8" t="s">
        <v>1524</v>
      </c>
      <c r="I495" s="8" t="s">
        <v>46</v>
      </c>
    </row>
    <row r="496" ht="46" customHeight="1" spans="1:9">
      <c r="A496" s="8">
        <v>493</v>
      </c>
      <c r="B496" s="8" t="s">
        <v>453</v>
      </c>
      <c r="C496" s="8" t="s">
        <v>1599</v>
      </c>
      <c r="D496" s="8" t="s">
        <v>1600</v>
      </c>
      <c r="E496" s="8" t="s">
        <v>1601</v>
      </c>
      <c r="F496" s="8">
        <v>13751137214</v>
      </c>
      <c r="G496" s="8" t="s">
        <v>487</v>
      </c>
      <c r="H496" s="8" t="s">
        <v>1524</v>
      </c>
      <c r="I496" s="8" t="s">
        <v>46</v>
      </c>
    </row>
    <row r="497" ht="46" customHeight="1" spans="1:9">
      <c r="A497" s="8">
        <v>494</v>
      </c>
      <c r="B497" s="8" t="s">
        <v>453</v>
      </c>
      <c r="C497" s="8" t="s">
        <v>1602</v>
      </c>
      <c r="D497" s="8" t="s">
        <v>1603</v>
      </c>
      <c r="E497" s="8" t="s">
        <v>1604</v>
      </c>
      <c r="F497" s="8">
        <v>19891886122</v>
      </c>
      <c r="G497" s="8" t="s">
        <v>487</v>
      </c>
      <c r="H497" s="8" t="s">
        <v>1524</v>
      </c>
      <c r="I497" s="8" t="s">
        <v>46</v>
      </c>
    </row>
    <row r="498" ht="46" customHeight="1" spans="1:9">
      <c r="A498" s="8">
        <v>495</v>
      </c>
      <c r="B498" s="8" t="s">
        <v>702</v>
      </c>
      <c r="C498" s="8" t="s">
        <v>1605</v>
      </c>
      <c r="D498" s="8" t="s">
        <v>1606</v>
      </c>
      <c r="E498" s="8" t="s">
        <v>1607</v>
      </c>
      <c r="F498" s="8">
        <v>15017941618</v>
      </c>
      <c r="G498" s="8" t="s">
        <v>487</v>
      </c>
      <c r="H498" s="8" t="s">
        <v>1524</v>
      </c>
      <c r="I498" s="8" t="s">
        <v>46</v>
      </c>
    </row>
    <row r="499" ht="46" customHeight="1" spans="1:9">
      <c r="A499" s="8">
        <v>496</v>
      </c>
      <c r="B499" s="8" t="s">
        <v>702</v>
      </c>
      <c r="C499" s="8" t="s">
        <v>1608</v>
      </c>
      <c r="D499" s="8" t="s">
        <v>1609</v>
      </c>
      <c r="E499" s="8" t="s">
        <v>1610</v>
      </c>
      <c r="F499" s="8">
        <v>13554977896</v>
      </c>
      <c r="G499" s="8" t="s">
        <v>487</v>
      </c>
      <c r="H499" s="8" t="s">
        <v>1524</v>
      </c>
      <c r="I499" s="8" t="s">
        <v>46</v>
      </c>
    </row>
    <row r="500" ht="46" customHeight="1" spans="1:9">
      <c r="A500" s="8">
        <v>497</v>
      </c>
      <c r="B500" s="8" t="s">
        <v>702</v>
      </c>
      <c r="C500" s="8" t="s">
        <v>1611</v>
      </c>
      <c r="D500" s="8" t="s">
        <v>1612</v>
      </c>
      <c r="E500" s="8" t="s">
        <v>1613</v>
      </c>
      <c r="F500" s="8">
        <v>13528768429</v>
      </c>
      <c r="G500" s="8" t="s">
        <v>487</v>
      </c>
      <c r="H500" s="8" t="s">
        <v>1524</v>
      </c>
      <c r="I500" s="8" t="s">
        <v>46</v>
      </c>
    </row>
    <row r="501" ht="46" customHeight="1" spans="1:9">
      <c r="A501" s="8">
        <v>498</v>
      </c>
      <c r="B501" s="8" t="s">
        <v>702</v>
      </c>
      <c r="C501" s="8" t="s">
        <v>1614</v>
      </c>
      <c r="D501" s="8" t="s">
        <v>1615</v>
      </c>
      <c r="E501" s="8" t="s">
        <v>1616</v>
      </c>
      <c r="F501" s="8" t="s">
        <v>1617</v>
      </c>
      <c r="G501" s="8" t="s">
        <v>487</v>
      </c>
      <c r="H501" s="8" t="s">
        <v>1524</v>
      </c>
      <c r="I501" s="8" t="s">
        <v>46</v>
      </c>
    </row>
    <row r="502" ht="46" customHeight="1" spans="1:9">
      <c r="A502" s="8">
        <v>499</v>
      </c>
      <c r="B502" s="8" t="s">
        <v>702</v>
      </c>
      <c r="C502" s="8" t="s">
        <v>1618</v>
      </c>
      <c r="D502" s="8" t="s">
        <v>1619</v>
      </c>
      <c r="E502" s="8" t="s">
        <v>1620</v>
      </c>
      <c r="F502" s="8">
        <v>13530460471</v>
      </c>
      <c r="G502" s="8" t="s">
        <v>487</v>
      </c>
      <c r="H502" s="8" t="s">
        <v>1524</v>
      </c>
      <c r="I502" s="8" t="s">
        <v>78</v>
      </c>
    </row>
    <row r="503" ht="46" customHeight="1" spans="1:9">
      <c r="A503" s="8">
        <v>500</v>
      </c>
      <c r="B503" s="8" t="s">
        <v>702</v>
      </c>
      <c r="C503" s="8" t="s">
        <v>1621</v>
      </c>
      <c r="D503" s="8" t="s">
        <v>1622</v>
      </c>
      <c r="E503" s="8" t="s">
        <v>1623</v>
      </c>
      <c r="F503" s="8" t="s">
        <v>1624</v>
      </c>
      <c r="G503" s="8" t="s">
        <v>487</v>
      </c>
      <c r="H503" s="8" t="s">
        <v>1524</v>
      </c>
      <c r="I503" s="8" t="s">
        <v>78</v>
      </c>
    </row>
    <row r="504" ht="46" customHeight="1" spans="1:9">
      <c r="A504" s="8">
        <v>501</v>
      </c>
      <c r="B504" s="8" t="s">
        <v>702</v>
      </c>
      <c r="C504" s="8" t="s">
        <v>1625</v>
      </c>
      <c r="D504" s="8" t="s">
        <v>1626</v>
      </c>
      <c r="E504" s="8" t="s">
        <v>1627</v>
      </c>
      <c r="F504" s="8">
        <v>18929333776</v>
      </c>
      <c r="G504" s="8" t="s">
        <v>487</v>
      </c>
      <c r="H504" s="8" t="s">
        <v>1524</v>
      </c>
      <c r="I504" s="8" t="s">
        <v>78</v>
      </c>
    </row>
    <row r="505" ht="46" customHeight="1" spans="1:9">
      <c r="A505" s="8">
        <v>502</v>
      </c>
      <c r="B505" s="8" t="s">
        <v>997</v>
      </c>
      <c r="C505" s="8" t="s">
        <v>1628</v>
      </c>
      <c r="D505" s="8" t="s">
        <v>1629</v>
      </c>
      <c r="E505" s="8" t="s">
        <v>1630</v>
      </c>
      <c r="F505" s="8">
        <v>18211569207</v>
      </c>
      <c r="G505" s="8" t="s">
        <v>487</v>
      </c>
      <c r="H505" s="8" t="s">
        <v>1524</v>
      </c>
      <c r="I505" s="8" t="s">
        <v>78</v>
      </c>
    </row>
    <row r="506" ht="46" customHeight="1" spans="1:9">
      <c r="A506" s="8">
        <v>503</v>
      </c>
      <c r="B506" s="8" t="s">
        <v>997</v>
      </c>
      <c r="C506" s="8" t="s">
        <v>1631</v>
      </c>
      <c r="D506" s="8" t="s">
        <v>1632</v>
      </c>
      <c r="E506" s="8" t="s">
        <v>1633</v>
      </c>
      <c r="F506" s="8">
        <v>13530935727</v>
      </c>
      <c r="G506" s="8" t="s">
        <v>487</v>
      </c>
      <c r="H506" s="8" t="s">
        <v>1524</v>
      </c>
      <c r="I506" s="8" t="s">
        <v>78</v>
      </c>
    </row>
    <row r="507" ht="46" customHeight="1" spans="1:9">
      <c r="A507" s="8">
        <v>504</v>
      </c>
      <c r="B507" s="8" t="s">
        <v>997</v>
      </c>
      <c r="C507" s="8" t="s">
        <v>1634</v>
      </c>
      <c r="D507" s="8" t="s">
        <v>1635</v>
      </c>
      <c r="E507" s="8" t="s">
        <v>1636</v>
      </c>
      <c r="F507" s="8">
        <v>18565613525</v>
      </c>
      <c r="G507" s="8" t="s">
        <v>487</v>
      </c>
      <c r="H507" s="8" t="s">
        <v>1524</v>
      </c>
      <c r="I507" s="8" t="s">
        <v>78</v>
      </c>
    </row>
    <row r="508" ht="46" customHeight="1" spans="1:9">
      <c r="A508" s="8">
        <v>505</v>
      </c>
      <c r="B508" s="8" t="s">
        <v>997</v>
      </c>
      <c r="C508" s="8" t="s">
        <v>1637</v>
      </c>
      <c r="D508" s="8" t="s">
        <v>1638</v>
      </c>
      <c r="E508" s="8" t="s">
        <v>1639</v>
      </c>
      <c r="F508" s="8">
        <v>15362025526</v>
      </c>
      <c r="G508" s="8" t="s">
        <v>487</v>
      </c>
      <c r="H508" s="8" t="s">
        <v>1524</v>
      </c>
      <c r="I508" s="8" t="s">
        <v>78</v>
      </c>
    </row>
    <row r="509" ht="46" customHeight="1" spans="1:9">
      <c r="A509" s="8">
        <v>506</v>
      </c>
      <c r="B509" s="8" t="s">
        <v>1526</v>
      </c>
      <c r="C509" s="8" t="s">
        <v>1640</v>
      </c>
      <c r="D509" s="8" t="s">
        <v>1641</v>
      </c>
      <c r="E509" s="8" t="s">
        <v>1642</v>
      </c>
      <c r="F509" s="8">
        <v>18007555035</v>
      </c>
      <c r="G509" s="8" t="s">
        <v>487</v>
      </c>
      <c r="H509" s="8" t="s">
        <v>1524</v>
      </c>
      <c r="I509" s="8" t="s">
        <v>78</v>
      </c>
    </row>
    <row r="510" ht="46" customHeight="1" spans="1:9">
      <c r="A510" s="8">
        <v>507</v>
      </c>
      <c r="B510" s="8" t="s">
        <v>1526</v>
      </c>
      <c r="C510" s="8" t="s">
        <v>1643</v>
      </c>
      <c r="D510" s="8" t="s">
        <v>1644</v>
      </c>
      <c r="E510" s="8" t="s">
        <v>1645</v>
      </c>
      <c r="F510" s="8">
        <v>13428717689</v>
      </c>
      <c r="G510" s="8" t="s">
        <v>487</v>
      </c>
      <c r="H510" s="8" t="s">
        <v>1524</v>
      </c>
      <c r="I510" s="8" t="s">
        <v>78</v>
      </c>
    </row>
    <row r="511" ht="46" customHeight="1" spans="1:9">
      <c r="A511" s="8">
        <v>508</v>
      </c>
      <c r="B511" s="8" t="s">
        <v>1526</v>
      </c>
      <c r="C511" s="8" t="s">
        <v>1646</v>
      </c>
      <c r="D511" s="8" t="s">
        <v>1647</v>
      </c>
      <c r="E511" s="8" t="s">
        <v>1648</v>
      </c>
      <c r="F511" s="8">
        <v>18818555980</v>
      </c>
      <c r="G511" s="8" t="s">
        <v>487</v>
      </c>
      <c r="H511" s="8" t="s">
        <v>1524</v>
      </c>
      <c r="I511" s="8" t="s">
        <v>78</v>
      </c>
    </row>
    <row r="512" ht="46" customHeight="1" spans="1:9">
      <c r="A512" s="8">
        <v>509</v>
      </c>
      <c r="B512" s="8" t="s">
        <v>453</v>
      </c>
      <c r="C512" s="8" t="s">
        <v>1649</v>
      </c>
      <c r="D512" s="8" t="s">
        <v>1650</v>
      </c>
      <c r="E512" s="8" t="s">
        <v>1651</v>
      </c>
      <c r="F512" s="8">
        <v>13600148570</v>
      </c>
      <c r="G512" s="8" t="s">
        <v>487</v>
      </c>
      <c r="H512" s="8" t="s">
        <v>1524</v>
      </c>
      <c r="I512" s="8" t="s">
        <v>78</v>
      </c>
    </row>
    <row r="513" ht="46" customHeight="1" spans="1:9">
      <c r="A513" s="8">
        <v>510</v>
      </c>
      <c r="B513" s="8" t="s">
        <v>11</v>
      </c>
      <c r="C513" s="8" t="s">
        <v>1652</v>
      </c>
      <c r="D513" s="8" t="s">
        <v>1653</v>
      </c>
      <c r="E513" s="8" t="s">
        <v>1654</v>
      </c>
      <c r="F513" s="8">
        <v>13682503971</v>
      </c>
      <c r="G513" s="8" t="s">
        <v>60</v>
      </c>
      <c r="H513" s="8" t="s">
        <v>1524</v>
      </c>
      <c r="I513" s="8" t="s">
        <v>105</v>
      </c>
    </row>
    <row r="514" ht="46" customHeight="1" spans="1:9">
      <c r="A514" s="8">
        <v>511</v>
      </c>
      <c r="B514" s="8" t="s">
        <v>11</v>
      </c>
      <c r="C514" s="8" t="s">
        <v>1655</v>
      </c>
      <c r="D514" s="8" t="s">
        <v>1656</v>
      </c>
      <c r="E514" s="8" t="s">
        <v>1657</v>
      </c>
      <c r="F514" s="8">
        <v>13725592391</v>
      </c>
      <c r="G514" s="8" t="s">
        <v>60</v>
      </c>
      <c r="H514" s="8" t="s">
        <v>1524</v>
      </c>
      <c r="I514" s="8" t="s">
        <v>105</v>
      </c>
    </row>
    <row r="515" ht="46" customHeight="1" spans="1:9">
      <c r="A515" s="8">
        <v>512</v>
      </c>
      <c r="B515" s="8" t="s">
        <v>702</v>
      </c>
      <c r="C515" s="8" t="s">
        <v>1658</v>
      </c>
      <c r="D515" s="8" t="s">
        <v>1659</v>
      </c>
      <c r="E515" s="8" t="s">
        <v>1660</v>
      </c>
      <c r="F515" s="8">
        <v>19926445338</v>
      </c>
      <c r="G515" s="8" t="s">
        <v>60</v>
      </c>
      <c r="H515" s="8" t="s">
        <v>1524</v>
      </c>
      <c r="I515" s="8" t="s">
        <v>105</v>
      </c>
    </row>
    <row r="516" ht="46" customHeight="1" spans="1:9">
      <c r="A516" s="8">
        <v>513</v>
      </c>
      <c r="B516" s="8" t="s">
        <v>997</v>
      </c>
      <c r="C516" s="8" t="s">
        <v>1661</v>
      </c>
      <c r="D516" s="8" t="s">
        <v>1662</v>
      </c>
      <c r="E516" s="8" t="s">
        <v>1663</v>
      </c>
      <c r="F516" s="8">
        <v>13418691240</v>
      </c>
      <c r="G516" s="8" t="s">
        <v>60</v>
      </c>
      <c r="H516" s="8" t="s">
        <v>1524</v>
      </c>
      <c r="I516" s="8" t="s">
        <v>105</v>
      </c>
    </row>
    <row r="517" ht="46" customHeight="1" spans="1:9">
      <c r="A517" s="8">
        <v>514</v>
      </c>
      <c r="B517" s="8" t="s">
        <v>997</v>
      </c>
      <c r="C517" s="8" t="s">
        <v>1664</v>
      </c>
      <c r="D517" s="8" t="s">
        <v>1665</v>
      </c>
      <c r="E517" s="8" t="s">
        <v>1666</v>
      </c>
      <c r="F517" s="8">
        <v>15815525077</v>
      </c>
      <c r="G517" s="8" t="s">
        <v>60</v>
      </c>
      <c r="H517" s="8" t="s">
        <v>1524</v>
      </c>
      <c r="I517" s="8" t="s">
        <v>105</v>
      </c>
    </row>
    <row r="518" ht="46" customHeight="1" spans="1:9">
      <c r="A518" s="8">
        <v>515</v>
      </c>
      <c r="B518" s="8" t="s">
        <v>997</v>
      </c>
      <c r="C518" s="8" t="s">
        <v>1667</v>
      </c>
      <c r="D518" s="8" t="s">
        <v>1668</v>
      </c>
      <c r="E518" s="8" t="s">
        <v>1669</v>
      </c>
      <c r="F518" s="8">
        <v>13686406315</v>
      </c>
      <c r="G518" s="8" t="s">
        <v>60</v>
      </c>
      <c r="H518" s="8" t="s">
        <v>1524</v>
      </c>
      <c r="I518" s="8" t="s">
        <v>105</v>
      </c>
    </row>
    <row r="519" ht="46" customHeight="1" spans="1:9">
      <c r="A519" s="8">
        <v>516</v>
      </c>
      <c r="B519" s="8" t="s">
        <v>1526</v>
      </c>
      <c r="C519" s="8" t="s">
        <v>1670</v>
      </c>
      <c r="D519" s="8" t="s">
        <v>1671</v>
      </c>
      <c r="E519" s="8" t="s">
        <v>1672</v>
      </c>
      <c r="F519" s="8">
        <v>13923884398</v>
      </c>
      <c r="G519" s="8" t="s">
        <v>60</v>
      </c>
      <c r="H519" s="8" t="s">
        <v>1524</v>
      </c>
      <c r="I519" s="8" t="s">
        <v>105</v>
      </c>
    </row>
    <row r="520" ht="46" customHeight="1" spans="1:9">
      <c r="A520" s="8">
        <v>517</v>
      </c>
      <c r="B520" s="8" t="s">
        <v>1526</v>
      </c>
      <c r="C520" s="8" t="s">
        <v>1673</v>
      </c>
      <c r="D520" s="8" t="s">
        <v>1674</v>
      </c>
      <c r="E520" s="8" t="s">
        <v>1675</v>
      </c>
      <c r="F520" s="8">
        <v>13723751187</v>
      </c>
      <c r="G520" s="8" t="s">
        <v>60</v>
      </c>
      <c r="H520" s="8" t="s">
        <v>1524</v>
      </c>
      <c r="I520" s="8" t="s">
        <v>105</v>
      </c>
    </row>
    <row r="521" ht="46" customHeight="1" spans="1:9">
      <c r="A521" s="8">
        <v>518</v>
      </c>
      <c r="B521" s="8" t="s">
        <v>1526</v>
      </c>
      <c r="C521" s="8" t="s">
        <v>1676</v>
      </c>
      <c r="D521" s="8" t="s">
        <v>1677</v>
      </c>
      <c r="E521" s="8" t="s">
        <v>1678</v>
      </c>
      <c r="F521" s="8">
        <v>13534155211</v>
      </c>
      <c r="G521" s="8" t="s">
        <v>60</v>
      </c>
      <c r="H521" s="8" t="s">
        <v>1524</v>
      </c>
      <c r="I521" s="8" t="s">
        <v>105</v>
      </c>
    </row>
    <row r="522" ht="46" customHeight="1" spans="1:9">
      <c r="A522" s="8">
        <v>519</v>
      </c>
      <c r="B522" s="8" t="s">
        <v>1526</v>
      </c>
      <c r="C522" s="8" t="s">
        <v>1679</v>
      </c>
      <c r="D522" s="8" t="s">
        <v>1680</v>
      </c>
      <c r="E522" s="8" t="s">
        <v>1681</v>
      </c>
      <c r="F522" s="8">
        <v>13714309909</v>
      </c>
      <c r="G522" s="8" t="s">
        <v>60</v>
      </c>
      <c r="H522" s="8" t="s">
        <v>1524</v>
      </c>
      <c r="I522" s="8" t="s">
        <v>105</v>
      </c>
    </row>
    <row r="523" ht="46" customHeight="1" spans="1:9">
      <c r="A523" s="8">
        <v>520</v>
      </c>
      <c r="B523" s="8" t="s">
        <v>1526</v>
      </c>
      <c r="C523" s="8" t="s">
        <v>1682</v>
      </c>
      <c r="D523" s="8" t="s">
        <v>1683</v>
      </c>
      <c r="E523" s="8" t="s">
        <v>1684</v>
      </c>
      <c r="F523" s="8">
        <v>18923852534</v>
      </c>
      <c r="G523" s="8" t="s">
        <v>60</v>
      </c>
      <c r="H523" s="8" t="s">
        <v>1524</v>
      </c>
      <c r="I523" s="8" t="s">
        <v>105</v>
      </c>
    </row>
    <row r="524" ht="46" customHeight="1" spans="1:9">
      <c r="A524" s="8">
        <v>521</v>
      </c>
      <c r="B524" s="8" t="s">
        <v>1526</v>
      </c>
      <c r="C524" s="8" t="s">
        <v>1685</v>
      </c>
      <c r="D524" s="8" t="s">
        <v>1686</v>
      </c>
      <c r="E524" s="8" t="s">
        <v>1687</v>
      </c>
      <c r="F524" s="8">
        <v>13662578942</v>
      </c>
      <c r="G524" s="8" t="s">
        <v>60</v>
      </c>
      <c r="H524" s="8" t="s">
        <v>1524</v>
      </c>
      <c r="I524" s="8" t="s">
        <v>105</v>
      </c>
    </row>
    <row r="525" ht="46" customHeight="1" spans="1:9">
      <c r="A525" s="8">
        <v>522</v>
      </c>
      <c r="B525" s="8" t="s">
        <v>1526</v>
      </c>
      <c r="C525" s="8" t="s">
        <v>1688</v>
      </c>
      <c r="D525" s="8" t="s">
        <v>1689</v>
      </c>
      <c r="E525" s="8" t="s">
        <v>1690</v>
      </c>
      <c r="F525" s="8">
        <v>18128830240</v>
      </c>
      <c r="G525" s="8" t="s">
        <v>60</v>
      </c>
      <c r="H525" s="8" t="s">
        <v>1524</v>
      </c>
      <c r="I525" s="8" t="s">
        <v>105</v>
      </c>
    </row>
    <row r="526" ht="46" customHeight="1" spans="1:9">
      <c r="A526" s="8">
        <v>523</v>
      </c>
      <c r="B526" s="8" t="s">
        <v>1526</v>
      </c>
      <c r="C526" s="8" t="s">
        <v>1691</v>
      </c>
      <c r="D526" s="8" t="s">
        <v>1692</v>
      </c>
      <c r="E526" s="8" t="s">
        <v>1693</v>
      </c>
      <c r="F526" s="8">
        <v>13760391681</v>
      </c>
      <c r="G526" s="8" t="s">
        <v>60</v>
      </c>
      <c r="H526" s="8" t="s">
        <v>1524</v>
      </c>
      <c r="I526" s="8" t="s">
        <v>105</v>
      </c>
    </row>
    <row r="527" ht="46" customHeight="1" spans="1:9">
      <c r="A527" s="8">
        <v>524</v>
      </c>
      <c r="B527" s="8" t="s">
        <v>1526</v>
      </c>
      <c r="C527" s="8" t="s">
        <v>1694</v>
      </c>
      <c r="D527" s="8" t="s">
        <v>1695</v>
      </c>
      <c r="E527" s="8" t="s">
        <v>1696</v>
      </c>
      <c r="F527" s="8">
        <v>19925193959</v>
      </c>
      <c r="G527" s="8" t="s">
        <v>60</v>
      </c>
      <c r="H527" s="8" t="s">
        <v>1524</v>
      </c>
      <c r="I527" s="8" t="s">
        <v>105</v>
      </c>
    </row>
    <row r="528" ht="46" customHeight="1" spans="1:9">
      <c r="A528" s="8">
        <v>525</v>
      </c>
      <c r="B528" s="8" t="s">
        <v>11</v>
      </c>
      <c r="C528" s="8" t="s">
        <v>1697</v>
      </c>
      <c r="D528" s="8" t="s">
        <v>1698</v>
      </c>
      <c r="E528" s="8" t="s">
        <v>1699</v>
      </c>
      <c r="F528" s="8">
        <v>13590420905</v>
      </c>
      <c r="G528" s="8" t="s">
        <v>1700</v>
      </c>
      <c r="H528" s="8" t="s">
        <v>1524</v>
      </c>
      <c r="I528" s="8" t="s">
        <v>134</v>
      </c>
    </row>
    <row r="529" ht="46" customHeight="1" spans="1:9">
      <c r="A529" s="8">
        <v>526</v>
      </c>
      <c r="B529" s="8" t="s">
        <v>11</v>
      </c>
      <c r="C529" s="8" t="s">
        <v>1701</v>
      </c>
      <c r="D529" s="8" t="s">
        <v>1702</v>
      </c>
      <c r="E529" s="8" t="s">
        <v>1703</v>
      </c>
      <c r="F529" s="8">
        <v>13434439399</v>
      </c>
      <c r="G529" s="8" t="s">
        <v>1700</v>
      </c>
      <c r="H529" s="8" t="s">
        <v>1524</v>
      </c>
      <c r="I529" s="8" t="s">
        <v>134</v>
      </c>
    </row>
    <row r="530" ht="46" customHeight="1" spans="1:9">
      <c r="A530" s="8">
        <v>527</v>
      </c>
      <c r="B530" s="8" t="s">
        <v>453</v>
      </c>
      <c r="C530" s="8" t="s">
        <v>1704</v>
      </c>
      <c r="D530" s="8" t="s">
        <v>1705</v>
      </c>
      <c r="E530" s="8" t="s">
        <v>85</v>
      </c>
      <c r="F530" s="8">
        <v>13600419838</v>
      </c>
      <c r="G530" s="8" t="s">
        <v>1700</v>
      </c>
      <c r="H530" s="8" t="s">
        <v>1524</v>
      </c>
      <c r="I530" s="8" t="s">
        <v>134</v>
      </c>
    </row>
    <row r="531" ht="46" customHeight="1" spans="1:9">
      <c r="A531" s="8">
        <v>528</v>
      </c>
      <c r="B531" s="8" t="s">
        <v>997</v>
      </c>
      <c r="C531" s="8" t="s">
        <v>1706</v>
      </c>
      <c r="D531" s="8" t="s">
        <v>1707</v>
      </c>
      <c r="E531" s="8" t="s">
        <v>1708</v>
      </c>
      <c r="F531" s="8">
        <v>13823113905</v>
      </c>
      <c r="G531" s="8" t="s">
        <v>1700</v>
      </c>
      <c r="H531" s="8" t="s">
        <v>1524</v>
      </c>
      <c r="I531" s="8" t="s">
        <v>134</v>
      </c>
    </row>
    <row r="532" ht="46" customHeight="1" spans="1:9">
      <c r="A532" s="8">
        <v>529</v>
      </c>
      <c r="B532" s="8" t="s">
        <v>1526</v>
      </c>
      <c r="C532" s="8" t="s">
        <v>1709</v>
      </c>
      <c r="D532" s="8" t="s">
        <v>1710</v>
      </c>
      <c r="E532" s="8" t="s">
        <v>1711</v>
      </c>
      <c r="F532" s="8">
        <v>18523962848</v>
      </c>
      <c r="G532" s="8" t="s">
        <v>1700</v>
      </c>
      <c r="H532" s="8" t="s">
        <v>1524</v>
      </c>
      <c r="I532" s="8" t="s">
        <v>134</v>
      </c>
    </row>
    <row r="533" ht="46" customHeight="1" spans="1:9">
      <c r="A533" s="8">
        <v>530</v>
      </c>
      <c r="B533" s="8" t="s">
        <v>1526</v>
      </c>
      <c r="C533" s="8" t="s">
        <v>1712</v>
      </c>
      <c r="D533" s="8" t="s">
        <v>1713</v>
      </c>
      <c r="E533" s="8" t="s">
        <v>1714</v>
      </c>
      <c r="F533" s="8">
        <v>13632665958</v>
      </c>
      <c r="G533" s="8" t="s">
        <v>1700</v>
      </c>
      <c r="H533" s="8" t="s">
        <v>1524</v>
      </c>
      <c r="I533" s="8" t="s">
        <v>134</v>
      </c>
    </row>
    <row r="534" ht="46" customHeight="1" spans="1:9">
      <c r="A534" s="8">
        <v>531</v>
      </c>
      <c r="B534" s="8" t="s">
        <v>1526</v>
      </c>
      <c r="C534" s="8" t="s">
        <v>1715</v>
      </c>
      <c r="D534" s="8" t="s">
        <v>1716</v>
      </c>
      <c r="E534" s="8" t="s">
        <v>1717</v>
      </c>
      <c r="F534" s="8">
        <v>13925409654</v>
      </c>
      <c r="G534" s="8" t="s">
        <v>1700</v>
      </c>
      <c r="H534" s="8" t="s">
        <v>1524</v>
      </c>
      <c r="I534" s="8" t="s">
        <v>134</v>
      </c>
    </row>
    <row r="535" ht="46" customHeight="1" spans="1:9">
      <c r="A535" s="8">
        <v>532</v>
      </c>
      <c r="B535" s="8" t="s">
        <v>997</v>
      </c>
      <c r="C535" s="8" t="s">
        <v>1718</v>
      </c>
      <c r="D535" s="8" t="s">
        <v>1719</v>
      </c>
      <c r="E535" s="8" t="s">
        <v>1720</v>
      </c>
      <c r="F535" s="8">
        <v>15989864132</v>
      </c>
      <c r="G535" s="8" t="s">
        <v>1721</v>
      </c>
      <c r="H535" s="8" t="s">
        <v>1524</v>
      </c>
      <c r="I535" s="8" t="s">
        <v>134</v>
      </c>
    </row>
    <row r="536" ht="46" customHeight="1" spans="1:9">
      <c r="A536" s="8">
        <v>533</v>
      </c>
      <c r="B536" s="8" t="s">
        <v>1526</v>
      </c>
      <c r="C536" s="8" t="s">
        <v>1722</v>
      </c>
      <c r="D536" s="8" t="s">
        <v>1723</v>
      </c>
      <c r="E536" s="8" t="s">
        <v>1724</v>
      </c>
      <c r="F536" s="8">
        <v>13823115868</v>
      </c>
      <c r="G536" s="8" t="s">
        <v>1721</v>
      </c>
      <c r="H536" s="8" t="s">
        <v>1524</v>
      </c>
      <c r="I536" s="8" t="s">
        <v>134</v>
      </c>
    </row>
    <row r="537" ht="46" customHeight="1" spans="1:9">
      <c r="A537" s="8">
        <v>534</v>
      </c>
      <c r="B537" s="8" t="s">
        <v>1526</v>
      </c>
      <c r="C537" s="8" t="s">
        <v>1725</v>
      </c>
      <c r="D537" s="8" t="s">
        <v>1726</v>
      </c>
      <c r="E537" s="8" t="s">
        <v>1727</v>
      </c>
      <c r="F537" s="8">
        <v>13651419406</v>
      </c>
      <c r="G537" s="8" t="s">
        <v>1721</v>
      </c>
      <c r="H537" s="8" t="s">
        <v>1524</v>
      </c>
      <c r="I537" s="8" t="s">
        <v>134</v>
      </c>
    </row>
    <row r="538" ht="46" customHeight="1" spans="1:9">
      <c r="A538" s="8">
        <v>535</v>
      </c>
      <c r="B538" s="8" t="s">
        <v>1526</v>
      </c>
      <c r="C538" s="8" t="s">
        <v>1728</v>
      </c>
      <c r="D538" s="8" t="s">
        <v>1729</v>
      </c>
      <c r="E538" s="8" t="s">
        <v>1730</v>
      </c>
      <c r="F538" s="8">
        <v>13316810548</v>
      </c>
      <c r="G538" s="8" t="s">
        <v>247</v>
      </c>
      <c r="H538" s="8" t="s">
        <v>1524</v>
      </c>
      <c r="I538" s="8" t="s">
        <v>134</v>
      </c>
    </row>
    <row r="539" ht="46" customHeight="1" spans="1:9">
      <c r="A539" s="8">
        <v>536</v>
      </c>
      <c r="B539" s="8" t="s">
        <v>11</v>
      </c>
      <c r="C539" s="8" t="s">
        <v>1731</v>
      </c>
      <c r="D539" s="8" t="s">
        <v>1732</v>
      </c>
      <c r="E539" s="8" t="s">
        <v>1733</v>
      </c>
      <c r="F539" s="8">
        <v>18923430397</v>
      </c>
      <c r="G539" s="8" t="s">
        <v>278</v>
      </c>
      <c r="H539" s="8" t="s">
        <v>1524</v>
      </c>
      <c r="I539" s="8" t="s">
        <v>164</v>
      </c>
    </row>
    <row r="540" ht="46" customHeight="1" spans="1:9">
      <c r="A540" s="8">
        <v>537</v>
      </c>
      <c r="B540" s="8" t="s">
        <v>1526</v>
      </c>
      <c r="C540" s="8" t="s">
        <v>1734</v>
      </c>
      <c r="D540" s="8" t="s">
        <v>1735</v>
      </c>
      <c r="E540" s="8" t="s">
        <v>1736</v>
      </c>
      <c r="F540" s="8">
        <v>13760428213</v>
      </c>
      <c r="G540" s="8" t="s">
        <v>278</v>
      </c>
      <c r="H540" s="8" t="s">
        <v>1524</v>
      </c>
      <c r="I540" s="8" t="s">
        <v>164</v>
      </c>
    </row>
    <row r="541" ht="46" customHeight="1" spans="1:9">
      <c r="A541" s="8">
        <v>538</v>
      </c>
      <c r="B541" s="8" t="s">
        <v>1526</v>
      </c>
      <c r="C541" s="8" t="s">
        <v>1737</v>
      </c>
      <c r="D541" s="8" t="s">
        <v>1738</v>
      </c>
      <c r="E541" s="8" t="s">
        <v>1739</v>
      </c>
      <c r="F541" s="8">
        <v>13802564288</v>
      </c>
      <c r="G541" s="8" t="s">
        <v>278</v>
      </c>
      <c r="H541" s="8" t="s">
        <v>1524</v>
      </c>
      <c r="I541" s="8" t="s">
        <v>164</v>
      </c>
    </row>
    <row r="542" ht="46" customHeight="1" spans="1:9">
      <c r="A542" s="8">
        <v>539</v>
      </c>
      <c r="B542" s="8" t="s">
        <v>702</v>
      </c>
      <c r="C542" s="8" t="s">
        <v>1740</v>
      </c>
      <c r="D542" s="8" t="s">
        <v>1741</v>
      </c>
      <c r="E542" s="8" t="s">
        <v>614</v>
      </c>
      <c r="F542" s="8">
        <v>18665801732</v>
      </c>
      <c r="G542" s="8" t="s">
        <v>278</v>
      </c>
      <c r="H542" s="8" t="s">
        <v>1524</v>
      </c>
      <c r="I542" s="8" t="s">
        <v>164</v>
      </c>
    </row>
    <row r="543" ht="46" customHeight="1" spans="1:9">
      <c r="A543" s="8">
        <v>540</v>
      </c>
      <c r="B543" s="8" t="s">
        <v>702</v>
      </c>
      <c r="C543" s="8" t="s">
        <v>1742</v>
      </c>
      <c r="D543" s="8" t="s">
        <v>1743</v>
      </c>
      <c r="E543" s="8" t="s">
        <v>1744</v>
      </c>
      <c r="F543" s="8">
        <v>13613018428</v>
      </c>
      <c r="G543" s="8" t="s">
        <v>278</v>
      </c>
      <c r="H543" s="8" t="s">
        <v>1524</v>
      </c>
      <c r="I543" s="8" t="s">
        <v>164</v>
      </c>
    </row>
    <row r="544" ht="46" customHeight="1" spans="1:9">
      <c r="A544" s="8">
        <v>541</v>
      </c>
      <c r="B544" s="8" t="s">
        <v>1526</v>
      </c>
      <c r="C544" s="8" t="s">
        <v>1745</v>
      </c>
      <c r="D544" s="8" t="s">
        <v>1746</v>
      </c>
      <c r="E544" s="8" t="s">
        <v>1747</v>
      </c>
      <c r="F544" s="8">
        <v>13684909825</v>
      </c>
      <c r="G544" s="8" t="s">
        <v>278</v>
      </c>
      <c r="H544" s="8" t="s">
        <v>1524</v>
      </c>
      <c r="I544" s="8" t="s">
        <v>164</v>
      </c>
    </row>
    <row r="545" ht="46" customHeight="1" spans="1:9">
      <c r="A545" s="8">
        <v>542</v>
      </c>
      <c r="B545" s="8" t="s">
        <v>702</v>
      </c>
      <c r="C545" s="8" t="s">
        <v>1748</v>
      </c>
      <c r="D545" s="8" t="s">
        <v>1749</v>
      </c>
      <c r="E545" s="8" t="s">
        <v>1750</v>
      </c>
      <c r="F545" s="8">
        <v>13631536856</v>
      </c>
      <c r="G545" s="8" t="s">
        <v>278</v>
      </c>
      <c r="H545" s="8" t="s">
        <v>1524</v>
      </c>
      <c r="I545" s="8" t="s">
        <v>164</v>
      </c>
    </row>
    <row r="546" ht="46" customHeight="1" spans="1:9">
      <c r="A546" s="8">
        <v>543</v>
      </c>
      <c r="B546" s="8" t="s">
        <v>1526</v>
      </c>
      <c r="C546" s="8" t="s">
        <v>1751</v>
      </c>
      <c r="D546" s="8" t="s">
        <v>1752</v>
      </c>
      <c r="E546" s="8" t="s">
        <v>321</v>
      </c>
      <c r="F546" s="8">
        <v>18922803058</v>
      </c>
      <c r="G546" s="8" t="s">
        <v>278</v>
      </c>
      <c r="H546" s="8" t="s">
        <v>1524</v>
      </c>
      <c r="I546" s="8" t="s">
        <v>164</v>
      </c>
    </row>
    <row r="547" ht="46" customHeight="1" spans="1:9">
      <c r="A547" s="8">
        <v>544</v>
      </c>
      <c r="B547" s="8" t="s">
        <v>1526</v>
      </c>
      <c r="C547" s="8" t="s">
        <v>1753</v>
      </c>
      <c r="D547" s="8" t="s">
        <v>1754</v>
      </c>
      <c r="E547" s="8" t="s">
        <v>1755</v>
      </c>
      <c r="F547" s="8">
        <v>18122086779</v>
      </c>
      <c r="G547" s="8" t="s">
        <v>278</v>
      </c>
      <c r="H547" s="8" t="s">
        <v>1524</v>
      </c>
      <c r="I547" s="8" t="s">
        <v>164</v>
      </c>
    </row>
    <row r="548" ht="46" customHeight="1" spans="1:9">
      <c r="A548" s="8">
        <v>545</v>
      </c>
      <c r="B548" s="8" t="s">
        <v>1526</v>
      </c>
      <c r="C548" s="8" t="s">
        <v>1756</v>
      </c>
      <c r="D548" s="8" t="s">
        <v>1757</v>
      </c>
      <c r="E548" s="8" t="s">
        <v>1758</v>
      </c>
      <c r="F548" s="8">
        <v>13713933095</v>
      </c>
      <c r="G548" s="8" t="s">
        <v>278</v>
      </c>
      <c r="H548" s="8" t="s">
        <v>1524</v>
      </c>
      <c r="I548" s="8" t="s">
        <v>164</v>
      </c>
    </row>
    <row r="549" ht="46" customHeight="1" spans="1:9">
      <c r="A549" s="8">
        <v>546</v>
      </c>
      <c r="B549" s="8" t="s">
        <v>1526</v>
      </c>
      <c r="C549" s="8" t="s">
        <v>1759</v>
      </c>
      <c r="D549" s="8" t="s">
        <v>1760</v>
      </c>
      <c r="E549" s="8" t="s">
        <v>1761</v>
      </c>
      <c r="F549" s="8">
        <v>18813672319</v>
      </c>
      <c r="G549" s="8" t="s">
        <v>278</v>
      </c>
      <c r="H549" s="8" t="s">
        <v>1524</v>
      </c>
      <c r="I549" s="8" t="s">
        <v>164</v>
      </c>
    </row>
    <row r="550" ht="46" customHeight="1" spans="1:9">
      <c r="A550" s="8">
        <v>547</v>
      </c>
      <c r="B550" s="8" t="s">
        <v>1526</v>
      </c>
      <c r="C550" s="8" t="s">
        <v>1762</v>
      </c>
      <c r="D550" s="8" t="s">
        <v>1763</v>
      </c>
      <c r="E550" s="8" t="s">
        <v>1764</v>
      </c>
      <c r="F550" s="8">
        <v>18038069349</v>
      </c>
      <c r="G550" s="8" t="s">
        <v>278</v>
      </c>
      <c r="H550" s="8" t="s">
        <v>1524</v>
      </c>
      <c r="I550" s="8" t="s">
        <v>192</v>
      </c>
    </row>
    <row r="551" ht="46" customHeight="1" spans="1:9">
      <c r="A551" s="8">
        <v>548</v>
      </c>
      <c r="B551" s="8" t="s">
        <v>1526</v>
      </c>
      <c r="C551" s="8" t="s">
        <v>1765</v>
      </c>
      <c r="D551" s="8" t="s">
        <v>1766</v>
      </c>
      <c r="E551" s="8" t="s">
        <v>1767</v>
      </c>
      <c r="F551" s="8">
        <v>13714562546</v>
      </c>
      <c r="G551" s="8" t="s">
        <v>278</v>
      </c>
      <c r="H551" s="8" t="s">
        <v>1524</v>
      </c>
      <c r="I551" s="8" t="s">
        <v>192</v>
      </c>
    </row>
    <row r="552" ht="46" customHeight="1" spans="1:9">
      <c r="A552" s="8">
        <v>549</v>
      </c>
      <c r="B552" s="8" t="s">
        <v>1526</v>
      </c>
      <c r="C552" s="8" t="s">
        <v>1768</v>
      </c>
      <c r="D552" s="8" t="s">
        <v>1769</v>
      </c>
      <c r="E552" s="8" t="s">
        <v>1770</v>
      </c>
      <c r="F552" s="8">
        <v>13760285927</v>
      </c>
      <c r="G552" s="8" t="s">
        <v>278</v>
      </c>
      <c r="H552" s="8" t="s">
        <v>1524</v>
      </c>
      <c r="I552" s="8" t="s">
        <v>192</v>
      </c>
    </row>
    <row r="553" ht="46" customHeight="1" spans="1:9">
      <c r="A553" s="8">
        <v>550</v>
      </c>
      <c r="B553" s="8" t="s">
        <v>1526</v>
      </c>
      <c r="C553" s="8" t="s">
        <v>1771</v>
      </c>
      <c r="D553" s="8" t="s">
        <v>1772</v>
      </c>
      <c r="E553" s="8" t="s">
        <v>1773</v>
      </c>
      <c r="F553" s="8">
        <v>15013588125</v>
      </c>
      <c r="G553" s="8" t="s">
        <v>278</v>
      </c>
      <c r="H553" s="8" t="s">
        <v>1524</v>
      </c>
      <c r="I553" s="8" t="s">
        <v>192</v>
      </c>
    </row>
    <row r="554" ht="46" customHeight="1" spans="1:9">
      <c r="A554" s="8">
        <v>551</v>
      </c>
      <c r="B554" s="8" t="s">
        <v>702</v>
      </c>
      <c r="C554" s="8" t="s">
        <v>1774</v>
      </c>
      <c r="D554" s="8" t="s">
        <v>1775</v>
      </c>
      <c r="E554" s="8" t="s">
        <v>1776</v>
      </c>
      <c r="F554" s="8">
        <v>15814659042</v>
      </c>
      <c r="G554" s="8" t="s">
        <v>278</v>
      </c>
      <c r="H554" s="8" t="s">
        <v>1524</v>
      </c>
      <c r="I554" s="8" t="s">
        <v>192</v>
      </c>
    </row>
    <row r="555" ht="46" customHeight="1" spans="1:9">
      <c r="A555" s="8">
        <v>552</v>
      </c>
      <c r="B555" s="8" t="s">
        <v>702</v>
      </c>
      <c r="C555" s="8" t="s">
        <v>1777</v>
      </c>
      <c r="D555" s="8" t="s">
        <v>1778</v>
      </c>
      <c r="E555" s="8" t="s">
        <v>1779</v>
      </c>
      <c r="F555" s="8">
        <v>18819011865</v>
      </c>
      <c r="G555" s="8" t="s">
        <v>278</v>
      </c>
      <c r="H555" s="8" t="s">
        <v>1524</v>
      </c>
      <c r="I555" s="8" t="s">
        <v>192</v>
      </c>
    </row>
    <row r="556" ht="46" customHeight="1" spans="1:9">
      <c r="A556" s="8">
        <v>553</v>
      </c>
      <c r="B556" s="8" t="s">
        <v>1526</v>
      </c>
      <c r="C556" s="8" t="s">
        <v>1780</v>
      </c>
      <c r="D556" s="8" t="s">
        <v>1781</v>
      </c>
      <c r="E556" s="8" t="s">
        <v>1782</v>
      </c>
      <c r="F556" s="8">
        <v>13662590505</v>
      </c>
      <c r="G556" s="8" t="s">
        <v>278</v>
      </c>
      <c r="H556" s="8" t="s">
        <v>1524</v>
      </c>
      <c r="I556" s="8" t="s">
        <v>192</v>
      </c>
    </row>
    <row r="557" ht="46" customHeight="1" spans="1:9">
      <c r="A557" s="8">
        <v>554</v>
      </c>
      <c r="B557" s="8" t="s">
        <v>702</v>
      </c>
      <c r="C557" s="8" t="s">
        <v>1783</v>
      </c>
      <c r="D557" s="8" t="s">
        <v>1784</v>
      </c>
      <c r="E557" s="8" t="s">
        <v>1785</v>
      </c>
      <c r="F557" s="8">
        <v>18610052725</v>
      </c>
      <c r="G557" s="8" t="s">
        <v>278</v>
      </c>
      <c r="H557" s="8" t="s">
        <v>1524</v>
      </c>
      <c r="I557" s="8" t="s">
        <v>192</v>
      </c>
    </row>
    <row r="558" ht="46" customHeight="1" spans="1:9">
      <c r="A558" s="8">
        <v>555</v>
      </c>
      <c r="B558" s="8" t="s">
        <v>11</v>
      </c>
      <c r="C558" s="8" t="s">
        <v>1786</v>
      </c>
      <c r="D558" s="8" t="s">
        <v>1787</v>
      </c>
      <c r="E558" s="8" t="s">
        <v>1788</v>
      </c>
      <c r="F558" s="8">
        <v>13392810479</v>
      </c>
      <c r="G558" s="8" t="s">
        <v>278</v>
      </c>
      <c r="H558" s="8" t="s">
        <v>1524</v>
      </c>
      <c r="I558" s="8" t="s">
        <v>192</v>
      </c>
    </row>
    <row r="559" ht="46" customHeight="1" spans="1:9">
      <c r="A559" s="8">
        <v>556</v>
      </c>
      <c r="B559" s="8" t="s">
        <v>702</v>
      </c>
      <c r="C559" s="8" t="s">
        <v>1789</v>
      </c>
      <c r="D559" s="8" t="s">
        <v>1790</v>
      </c>
      <c r="E559" s="8" t="s">
        <v>1791</v>
      </c>
      <c r="F559" s="8">
        <v>13632864282</v>
      </c>
      <c r="G559" s="8" t="s">
        <v>278</v>
      </c>
      <c r="H559" s="8" t="s">
        <v>1524</v>
      </c>
      <c r="I559" s="8" t="s">
        <v>192</v>
      </c>
    </row>
    <row r="560" ht="46" customHeight="1" spans="1:9">
      <c r="A560" s="8">
        <v>557</v>
      </c>
      <c r="B560" s="8" t="s">
        <v>1526</v>
      </c>
      <c r="C560" s="8" t="s">
        <v>1792</v>
      </c>
      <c r="D560" s="8" t="s">
        <v>1793</v>
      </c>
      <c r="E560" s="8" t="s">
        <v>1794</v>
      </c>
      <c r="F560" s="8">
        <v>18025343718</v>
      </c>
      <c r="G560" s="8" t="s">
        <v>278</v>
      </c>
      <c r="H560" s="8" t="s">
        <v>1524</v>
      </c>
      <c r="I560" s="8" t="s">
        <v>192</v>
      </c>
    </row>
    <row r="561" ht="46" customHeight="1" spans="1:10">
      <c r="A561" s="8">
        <v>558</v>
      </c>
      <c r="B561" s="8" t="s">
        <v>11</v>
      </c>
      <c r="C561" s="8" t="s">
        <v>1795</v>
      </c>
      <c r="D561" s="8" t="s">
        <v>1796</v>
      </c>
      <c r="E561" s="8" t="s">
        <v>1797</v>
      </c>
      <c r="F561" s="8">
        <v>18088881315</v>
      </c>
      <c r="G561" s="8" t="s">
        <v>1798</v>
      </c>
      <c r="H561" s="8" t="s">
        <v>1524</v>
      </c>
      <c r="I561" s="8" t="s">
        <v>17</v>
      </c>
      <c r="J561" s="96" t="s">
        <v>1799</v>
      </c>
    </row>
    <row r="562" ht="46" customHeight="1" spans="1:10">
      <c r="A562" s="8">
        <v>559</v>
      </c>
      <c r="B562" s="8" t="s">
        <v>453</v>
      </c>
      <c r="C562" s="8" t="s">
        <v>1800</v>
      </c>
      <c r="D562" s="8" t="s">
        <v>1801</v>
      </c>
      <c r="E562" s="8" t="s">
        <v>1802</v>
      </c>
      <c r="F562" s="8">
        <v>13538085858</v>
      </c>
      <c r="G562" s="8" t="s">
        <v>35</v>
      </c>
      <c r="H562" s="8" t="s">
        <v>1524</v>
      </c>
      <c r="I562" s="8" t="s">
        <v>17</v>
      </c>
      <c r="J562" s="96"/>
    </row>
    <row r="563" ht="46" customHeight="1" spans="1:10">
      <c r="A563" s="8">
        <v>560</v>
      </c>
      <c r="B563" s="8" t="s">
        <v>1526</v>
      </c>
      <c r="C563" s="8" t="s">
        <v>1803</v>
      </c>
      <c r="D563" s="8" t="s">
        <v>1804</v>
      </c>
      <c r="E563" s="8" t="s">
        <v>1805</v>
      </c>
      <c r="F563" s="8">
        <v>13802561594</v>
      </c>
      <c r="G563" s="8" t="s">
        <v>35</v>
      </c>
      <c r="H563" s="8" t="s">
        <v>1524</v>
      </c>
      <c r="I563" s="8" t="s">
        <v>17</v>
      </c>
      <c r="J563" s="96"/>
    </row>
    <row r="564" ht="46" customHeight="1" spans="1:10">
      <c r="A564" s="8">
        <v>561</v>
      </c>
      <c r="B564" s="8" t="s">
        <v>1526</v>
      </c>
      <c r="C564" s="8" t="s">
        <v>1806</v>
      </c>
      <c r="D564" s="8" t="s">
        <v>1807</v>
      </c>
      <c r="E564" s="8" t="s">
        <v>1808</v>
      </c>
      <c r="F564" s="8">
        <v>15118189889</v>
      </c>
      <c r="G564" s="8" t="s">
        <v>35</v>
      </c>
      <c r="H564" s="8" t="s">
        <v>1524</v>
      </c>
      <c r="I564" s="8" t="s">
        <v>17</v>
      </c>
      <c r="J564" s="96"/>
    </row>
    <row r="565" ht="46" customHeight="1" spans="1:10">
      <c r="A565" s="8">
        <v>562</v>
      </c>
      <c r="B565" s="8" t="s">
        <v>11</v>
      </c>
      <c r="C565" s="8" t="s">
        <v>1809</v>
      </c>
      <c r="D565" s="8" t="s">
        <v>1810</v>
      </c>
      <c r="E565" s="8" t="s">
        <v>1811</v>
      </c>
      <c r="F565" s="8">
        <v>13226527809</v>
      </c>
      <c r="G565" s="8" t="s">
        <v>1812</v>
      </c>
      <c r="H565" s="8" t="s">
        <v>1524</v>
      </c>
      <c r="I565" s="8" t="s">
        <v>17</v>
      </c>
      <c r="J565" s="96"/>
    </row>
    <row r="566" ht="46" customHeight="1" spans="1:10">
      <c r="A566" s="8">
        <v>563</v>
      </c>
      <c r="B566" s="8" t="s">
        <v>11</v>
      </c>
      <c r="C566" s="8" t="s">
        <v>1813</v>
      </c>
      <c r="D566" s="8" t="s">
        <v>1814</v>
      </c>
      <c r="E566" s="8" t="s">
        <v>1815</v>
      </c>
      <c r="F566" s="8">
        <v>17376897359</v>
      </c>
      <c r="G566" s="8" t="s">
        <v>1812</v>
      </c>
      <c r="H566" s="8" t="s">
        <v>1524</v>
      </c>
      <c r="I566" s="8" t="s">
        <v>17</v>
      </c>
      <c r="J566" s="96"/>
    </row>
    <row r="567" ht="46" customHeight="1" spans="1:10">
      <c r="A567" s="8">
        <v>564</v>
      </c>
      <c r="B567" s="8" t="s">
        <v>273</v>
      </c>
      <c r="C567" s="8" t="s">
        <v>1816</v>
      </c>
      <c r="D567" s="8" t="s">
        <v>1817</v>
      </c>
      <c r="E567" s="8" t="s">
        <v>1818</v>
      </c>
      <c r="F567" s="8">
        <v>13316434556</v>
      </c>
      <c r="G567" s="8" t="s">
        <v>1812</v>
      </c>
      <c r="H567" s="8" t="s">
        <v>1524</v>
      </c>
      <c r="I567" s="8" t="s">
        <v>46</v>
      </c>
      <c r="J567" s="96"/>
    </row>
    <row r="568" ht="46" customHeight="1" spans="1:10">
      <c r="A568" s="8">
        <v>565</v>
      </c>
      <c r="B568" s="8" t="s">
        <v>453</v>
      </c>
      <c r="C568" s="8" t="s">
        <v>1819</v>
      </c>
      <c r="D568" s="8" t="s">
        <v>1820</v>
      </c>
      <c r="E568" s="8" t="s">
        <v>1821</v>
      </c>
      <c r="F568" s="8">
        <v>13534031854</v>
      </c>
      <c r="G568" s="8" t="s">
        <v>310</v>
      </c>
      <c r="H568" s="8" t="s">
        <v>1524</v>
      </c>
      <c r="I568" s="8" t="s">
        <v>46</v>
      </c>
      <c r="J568" s="96"/>
    </row>
    <row r="569" ht="46" customHeight="1" spans="1:10">
      <c r="A569" s="8">
        <v>566</v>
      </c>
      <c r="B569" s="8" t="s">
        <v>702</v>
      </c>
      <c r="C569" s="8" t="s">
        <v>1822</v>
      </c>
      <c r="D569" s="8" t="s">
        <v>1823</v>
      </c>
      <c r="E569" s="8" t="s">
        <v>1824</v>
      </c>
      <c r="F569" s="8">
        <v>18874743016</v>
      </c>
      <c r="G569" s="8" t="s">
        <v>1825</v>
      </c>
      <c r="H569" s="8" t="s">
        <v>1524</v>
      </c>
      <c r="I569" s="8" t="s">
        <v>46</v>
      </c>
      <c r="J569" s="96"/>
    </row>
    <row r="570" ht="46" customHeight="1" spans="1:10">
      <c r="A570" s="8">
        <v>567</v>
      </c>
      <c r="B570" s="8" t="s">
        <v>273</v>
      </c>
      <c r="C570" s="8" t="s">
        <v>1826</v>
      </c>
      <c r="D570" s="8" t="s">
        <v>1827</v>
      </c>
      <c r="E570" s="8" t="s">
        <v>1828</v>
      </c>
      <c r="F570" s="8">
        <v>13430584699</v>
      </c>
      <c r="G570" s="8" t="s">
        <v>1825</v>
      </c>
      <c r="H570" s="8" t="s">
        <v>1524</v>
      </c>
      <c r="I570" s="8" t="s">
        <v>46</v>
      </c>
      <c r="J570" s="96"/>
    </row>
    <row r="571" ht="46" customHeight="1" spans="1:10">
      <c r="A571" s="8">
        <v>568</v>
      </c>
      <c r="B571" s="8" t="s">
        <v>453</v>
      </c>
      <c r="C571" s="8" t="s">
        <v>1829</v>
      </c>
      <c r="D571" s="8" t="s">
        <v>1830</v>
      </c>
      <c r="E571" s="8" t="s">
        <v>1831</v>
      </c>
      <c r="F571" s="8">
        <v>13715248732</v>
      </c>
      <c r="G571" s="8" t="s">
        <v>1812</v>
      </c>
      <c r="H571" s="8" t="s">
        <v>1524</v>
      </c>
      <c r="I571" s="8" t="s">
        <v>46</v>
      </c>
      <c r="J571" s="96"/>
    </row>
    <row r="572" ht="46" customHeight="1" spans="1:10">
      <c r="A572" s="8">
        <v>569</v>
      </c>
      <c r="B572" s="8" t="s">
        <v>453</v>
      </c>
      <c r="C572" s="8" t="s">
        <v>1832</v>
      </c>
      <c r="D572" s="8" t="s">
        <v>1833</v>
      </c>
      <c r="E572" s="8" t="s">
        <v>1834</v>
      </c>
      <c r="F572" s="8">
        <v>13537541797</v>
      </c>
      <c r="G572" s="8" t="s">
        <v>1812</v>
      </c>
      <c r="H572" s="8" t="s">
        <v>1524</v>
      </c>
      <c r="I572" s="8" t="s">
        <v>46</v>
      </c>
      <c r="J572" s="96"/>
    </row>
    <row r="573" ht="46" customHeight="1" spans="1:10">
      <c r="A573" s="8">
        <v>570</v>
      </c>
      <c r="B573" s="8" t="s">
        <v>453</v>
      </c>
      <c r="C573" s="8" t="s">
        <v>1835</v>
      </c>
      <c r="D573" s="8" t="s">
        <v>1836</v>
      </c>
      <c r="E573" s="8" t="s">
        <v>1837</v>
      </c>
      <c r="F573" s="8">
        <v>18529522563</v>
      </c>
      <c r="G573" s="8" t="s">
        <v>310</v>
      </c>
      <c r="H573" s="8" t="s">
        <v>1524</v>
      </c>
      <c r="I573" s="8" t="s">
        <v>78</v>
      </c>
      <c r="J573" s="96"/>
    </row>
    <row r="574" ht="46" customHeight="1" spans="1:10">
      <c r="A574" s="8">
        <v>571</v>
      </c>
      <c r="B574" s="8" t="s">
        <v>453</v>
      </c>
      <c r="C574" s="8" t="s">
        <v>1838</v>
      </c>
      <c r="D574" s="8" t="s">
        <v>1839</v>
      </c>
      <c r="E574" s="8" t="s">
        <v>1840</v>
      </c>
      <c r="F574" s="8">
        <v>13510839722</v>
      </c>
      <c r="G574" s="8" t="s">
        <v>278</v>
      </c>
      <c r="H574" s="8" t="s">
        <v>1524</v>
      </c>
      <c r="I574" s="8" t="s">
        <v>78</v>
      </c>
      <c r="J574" s="96"/>
    </row>
    <row r="575" ht="46" customHeight="1" spans="1:10">
      <c r="A575" s="8">
        <v>572</v>
      </c>
      <c r="B575" s="8" t="s">
        <v>453</v>
      </c>
      <c r="C575" s="8" t="s">
        <v>1841</v>
      </c>
      <c r="D575" s="8" t="s">
        <v>1842</v>
      </c>
      <c r="E575" s="8" t="s">
        <v>1843</v>
      </c>
      <c r="F575" s="8">
        <v>13590481567</v>
      </c>
      <c r="G575" s="8" t="s">
        <v>1812</v>
      </c>
      <c r="H575" s="8" t="s">
        <v>1524</v>
      </c>
      <c r="I575" s="8" t="s">
        <v>78</v>
      </c>
      <c r="J575" s="96"/>
    </row>
    <row r="576" ht="46" customHeight="1" spans="1:10">
      <c r="A576" s="8">
        <v>573</v>
      </c>
      <c r="B576" s="8" t="s">
        <v>702</v>
      </c>
      <c r="C576" s="8" t="s">
        <v>1844</v>
      </c>
      <c r="D576" s="8" t="s">
        <v>1845</v>
      </c>
      <c r="E576" s="8" t="s">
        <v>1846</v>
      </c>
      <c r="F576" s="8">
        <v>13923482098</v>
      </c>
      <c r="G576" s="8" t="s">
        <v>1847</v>
      </c>
      <c r="H576" s="8" t="s">
        <v>1524</v>
      </c>
      <c r="I576" s="8" t="s">
        <v>78</v>
      </c>
      <c r="J576" s="96"/>
    </row>
    <row r="577" ht="46" customHeight="1" spans="1:10">
      <c r="A577" s="8">
        <v>574</v>
      </c>
      <c r="B577" s="8" t="s">
        <v>11</v>
      </c>
      <c r="C577" s="8" t="s">
        <v>1848</v>
      </c>
      <c r="D577" s="8" t="s">
        <v>1849</v>
      </c>
      <c r="E577" s="8" t="s">
        <v>1850</v>
      </c>
      <c r="F577" s="8">
        <v>13510329260</v>
      </c>
      <c r="G577" s="8" t="s">
        <v>1812</v>
      </c>
      <c r="H577" s="8" t="s">
        <v>1524</v>
      </c>
      <c r="I577" s="8" t="s">
        <v>78</v>
      </c>
      <c r="J577" s="96"/>
    </row>
    <row r="578" ht="46" customHeight="1" spans="1:10">
      <c r="A578" s="8">
        <v>575</v>
      </c>
      <c r="B578" s="8" t="s">
        <v>11</v>
      </c>
      <c r="C578" s="8" t="s">
        <v>1851</v>
      </c>
      <c r="D578" s="8" t="s">
        <v>1852</v>
      </c>
      <c r="E578" s="8" t="s">
        <v>1853</v>
      </c>
      <c r="F578" s="8">
        <v>13418679071</v>
      </c>
      <c r="G578" s="8" t="s">
        <v>1825</v>
      </c>
      <c r="H578" s="8" t="s">
        <v>1524</v>
      </c>
      <c r="I578" s="8" t="s">
        <v>78</v>
      </c>
      <c r="J578" s="96"/>
    </row>
    <row r="579" ht="46" customHeight="1" spans="1:10">
      <c r="A579" s="8">
        <v>576</v>
      </c>
      <c r="B579" s="97" t="s">
        <v>702</v>
      </c>
      <c r="C579" s="56" t="s">
        <v>1854</v>
      </c>
      <c r="D579" s="56" t="s">
        <v>1855</v>
      </c>
      <c r="E579" s="97" t="s">
        <v>1856</v>
      </c>
      <c r="F579" s="97">
        <v>18666224351</v>
      </c>
      <c r="G579" s="8" t="s">
        <v>310</v>
      </c>
      <c r="H579" s="8" t="s">
        <v>1524</v>
      </c>
      <c r="I579" s="8" t="s">
        <v>105</v>
      </c>
      <c r="J579" s="99"/>
    </row>
    <row r="580" ht="46" customHeight="1" spans="1:10">
      <c r="A580" s="8">
        <v>577</v>
      </c>
      <c r="B580" s="8" t="s">
        <v>453</v>
      </c>
      <c r="C580" s="8" t="s">
        <v>1857</v>
      </c>
      <c r="D580" s="8" t="s">
        <v>1858</v>
      </c>
      <c r="E580" s="8" t="s">
        <v>1859</v>
      </c>
      <c r="F580" s="8">
        <v>13713734015</v>
      </c>
      <c r="G580" s="8" t="s">
        <v>1825</v>
      </c>
      <c r="H580" s="8" t="s">
        <v>1524</v>
      </c>
      <c r="I580" s="8" t="s">
        <v>105</v>
      </c>
      <c r="J580" s="96"/>
    </row>
    <row r="581" ht="46" customHeight="1" spans="1:10">
      <c r="A581" s="8">
        <v>578</v>
      </c>
      <c r="B581" s="97" t="s">
        <v>997</v>
      </c>
      <c r="C581" s="97" t="s">
        <v>1860</v>
      </c>
      <c r="D581" s="56" t="s">
        <v>1861</v>
      </c>
      <c r="E581" s="97" t="s">
        <v>1862</v>
      </c>
      <c r="F581" s="97">
        <v>13424243480</v>
      </c>
      <c r="G581" s="8" t="s">
        <v>310</v>
      </c>
      <c r="H581" s="8" t="s">
        <v>1524</v>
      </c>
      <c r="I581" s="8" t="s">
        <v>105</v>
      </c>
      <c r="J581" s="99"/>
    </row>
    <row r="582" ht="46" customHeight="1" spans="1:10">
      <c r="A582" s="8">
        <v>579</v>
      </c>
      <c r="B582" s="8" t="s">
        <v>997</v>
      </c>
      <c r="C582" s="8" t="s">
        <v>1863</v>
      </c>
      <c r="D582" s="8" t="s">
        <v>1864</v>
      </c>
      <c r="E582" s="8" t="s">
        <v>1865</v>
      </c>
      <c r="F582" s="8">
        <v>13554755319</v>
      </c>
      <c r="G582" s="8" t="s">
        <v>310</v>
      </c>
      <c r="H582" s="8" t="s">
        <v>1524</v>
      </c>
      <c r="I582" s="8" t="s">
        <v>105</v>
      </c>
      <c r="J582" s="96"/>
    </row>
    <row r="583" ht="46" customHeight="1" spans="1:10">
      <c r="A583" s="8">
        <v>580</v>
      </c>
      <c r="B583" s="8" t="s">
        <v>273</v>
      </c>
      <c r="C583" s="8" t="s">
        <v>1866</v>
      </c>
      <c r="D583" s="8" t="s">
        <v>1867</v>
      </c>
      <c r="E583" s="8" t="s">
        <v>1868</v>
      </c>
      <c r="F583" s="8">
        <v>15915314557</v>
      </c>
      <c r="G583" s="8" t="s">
        <v>1812</v>
      </c>
      <c r="H583" s="8" t="s">
        <v>1524</v>
      </c>
      <c r="I583" s="8" t="s">
        <v>105</v>
      </c>
      <c r="J583" s="96"/>
    </row>
    <row r="584" ht="46" customHeight="1" spans="1:10">
      <c r="A584" s="8">
        <v>581</v>
      </c>
      <c r="B584" s="8" t="s">
        <v>453</v>
      </c>
      <c r="C584" s="8" t="s">
        <v>1869</v>
      </c>
      <c r="D584" s="8" t="s">
        <v>1870</v>
      </c>
      <c r="E584" s="8" t="s">
        <v>1871</v>
      </c>
      <c r="F584" s="8">
        <v>15118046770</v>
      </c>
      <c r="G584" s="8" t="s">
        <v>1825</v>
      </c>
      <c r="H584" s="8" t="s">
        <v>1524</v>
      </c>
      <c r="I584" s="8" t="s">
        <v>134</v>
      </c>
      <c r="J584" s="96"/>
    </row>
    <row r="585" ht="46" customHeight="1" spans="1:10">
      <c r="A585" s="8">
        <v>582</v>
      </c>
      <c r="B585" s="8" t="s">
        <v>997</v>
      </c>
      <c r="C585" s="8" t="s">
        <v>1872</v>
      </c>
      <c r="D585" s="8" t="s">
        <v>1873</v>
      </c>
      <c r="E585" s="8" t="s">
        <v>1874</v>
      </c>
      <c r="F585" s="8">
        <v>13724200677</v>
      </c>
      <c r="G585" s="8" t="s">
        <v>1812</v>
      </c>
      <c r="H585" s="8" t="s">
        <v>1524</v>
      </c>
      <c r="I585" s="8" t="s">
        <v>134</v>
      </c>
      <c r="J585" s="96"/>
    </row>
    <row r="586" ht="46" customHeight="1" spans="1:10">
      <c r="A586" s="8">
        <v>583</v>
      </c>
      <c r="B586" s="8" t="s">
        <v>1526</v>
      </c>
      <c r="C586" s="8" t="s">
        <v>1875</v>
      </c>
      <c r="D586" s="8" t="s">
        <v>1876</v>
      </c>
      <c r="E586" s="8" t="s">
        <v>1877</v>
      </c>
      <c r="F586" s="8" t="s">
        <v>1878</v>
      </c>
      <c r="G586" s="8" t="s">
        <v>1825</v>
      </c>
      <c r="H586" s="8" t="s">
        <v>1524</v>
      </c>
      <c r="I586" s="8" t="s">
        <v>134</v>
      </c>
      <c r="J586" s="96"/>
    </row>
    <row r="587" ht="46" customHeight="1" spans="1:10">
      <c r="A587" s="8">
        <v>584</v>
      </c>
      <c r="B587" s="8" t="s">
        <v>1526</v>
      </c>
      <c r="C587" s="8" t="s">
        <v>1879</v>
      </c>
      <c r="D587" s="8" t="s">
        <v>1880</v>
      </c>
      <c r="E587" s="8" t="s">
        <v>1881</v>
      </c>
      <c r="F587" s="8">
        <v>18925273936</v>
      </c>
      <c r="G587" s="8" t="s">
        <v>1825</v>
      </c>
      <c r="H587" s="8" t="s">
        <v>1524</v>
      </c>
      <c r="I587" s="8" t="s">
        <v>134</v>
      </c>
      <c r="J587" s="96"/>
    </row>
    <row r="588" ht="46" customHeight="1" spans="1:10">
      <c r="A588" s="8">
        <v>585</v>
      </c>
      <c r="B588" s="8" t="s">
        <v>453</v>
      </c>
      <c r="C588" s="8" t="s">
        <v>1882</v>
      </c>
      <c r="D588" s="8" t="s">
        <v>1883</v>
      </c>
      <c r="E588" s="8" t="s">
        <v>1884</v>
      </c>
      <c r="F588" s="8">
        <v>13903027463</v>
      </c>
      <c r="G588" s="8" t="s">
        <v>1825</v>
      </c>
      <c r="H588" s="8" t="s">
        <v>1524</v>
      </c>
      <c r="I588" s="8" t="s">
        <v>134</v>
      </c>
      <c r="J588" s="96"/>
    </row>
    <row r="589" ht="46" customHeight="1" spans="1:10">
      <c r="A589" s="8">
        <v>586</v>
      </c>
      <c r="B589" s="8" t="s">
        <v>1526</v>
      </c>
      <c r="C589" s="11" t="s">
        <v>1885</v>
      </c>
      <c r="D589" s="11" t="s">
        <v>1886</v>
      </c>
      <c r="E589" s="9" t="s">
        <v>1887</v>
      </c>
      <c r="F589" s="9">
        <v>13823782670</v>
      </c>
      <c r="G589" s="8" t="s">
        <v>1812</v>
      </c>
      <c r="H589" s="8" t="s">
        <v>1524</v>
      </c>
      <c r="I589" s="8" t="s">
        <v>164</v>
      </c>
      <c r="J589" s="100"/>
    </row>
    <row r="590" ht="46" customHeight="1" spans="1:10">
      <c r="A590" s="8">
        <v>587</v>
      </c>
      <c r="B590" s="8" t="s">
        <v>273</v>
      </c>
      <c r="C590" s="11" t="s">
        <v>1888</v>
      </c>
      <c r="D590" s="11" t="s">
        <v>1889</v>
      </c>
      <c r="E590" s="9" t="s">
        <v>1890</v>
      </c>
      <c r="F590" s="9">
        <v>13632663113</v>
      </c>
      <c r="G590" s="8" t="s">
        <v>1812</v>
      </c>
      <c r="H590" s="8" t="s">
        <v>1524</v>
      </c>
      <c r="I590" s="8" t="s">
        <v>164</v>
      </c>
      <c r="J590" s="100"/>
    </row>
    <row r="591" ht="46" customHeight="1" spans="1:10">
      <c r="A591" s="8">
        <v>588</v>
      </c>
      <c r="B591" s="8" t="s">
        <v>273</v>
      </c>
      <c r="C591" s="11" t="s">
        <v>1891</v>
      </c>
      <c r="D591" s="11" t="s">
        <v>1892</v>
      </c>
      <c r="E591" s="98" t="s">
        <v>1893</v>
      </c>
      <c r="F591" s="8">
        <v>13631577081</v>
      </c>
      <c r="G591" s="8" t="s">
        <v>1812</v>
      </c>
      <c r="H591" s="8" t="s">
        <v>1524</v>
      </c>
      <c r="I591" s="8" t="s">
        <v>164</v>
      </c>
      <c r="J591" s="100"/>
    </row>
    <row r="592" ht="46" customHeight="1" spans="1:10">
      <c r="A592" s="8">
        <v>589</v>
      </c>
      <c r="B592" s="8" t="s">
        <v>273</v>
      </c>
      <c r="C592" s="11" t="s">
        <v>1894</v>
      </c>
      <c r="D592" s="11" t="s">
        <v>1895</v>
      </c>
      <c r="E592" s="9" t="s">
        <v>1896</v>
      </c>
      <c r="F592" s="9">
        <v>13924583803</v>
      </c>
      <c r="G592" s="8" t="s">
        <v>1812</v>
      </c>
      <c r="H592" s="8" t="s">
        <v>1524</v>
      </c>
      <c r="I592" s="40" t="s">
        <v>164</v>
      </c>
      <c r="J592" s="100"/>
    </row>
    <row r="593" ht="46" customHeight="1" spans="1:10">
      <c r="A593" s="8">
        <v>590</v>
      </c>
      <c r="B593" s="40" t="s">
        <v>702</v>
      </c>
      <c r="C593" s="11" t="s">
        <v>1897</v>
      </c>
      <c r="D593" s="11" t="s">
        <v>1898</v>
      </c>
      <c r="E593" s="9" t="s">
        <v>1899</v>
      </c>
      <c r="F593" s="9">
        <v>13603009653</v>
      </c>
      <c r="G593" s="8" t="s">
        <v>1812</v>
      </c>
      <c r="H593" s="8" t="s">
        <v>1524</v>
      </c>
      <c r="I593" s="40" t="s">
        <v>164</v>
      </c>
      <c r="J593" s="100"/>
    </row>
    <row r="594" ht="46" customHeight="1" spans="1:10">
      <c r="A594" s="8">
        <v>591</v>
      </c>
      <c r="B594" s="40" t="s">
        <v>702</v>
      </c>
      <c r="C594" s="11" t="s">
        <v>1900</v>
      </c>
      <c r="D594" s="11" t="s">
        <v>1901</v>
      </c>
      <c r="E594" s="40" t="s">
        <v>1902</v>
      </c>
      <c r="F594" s="40">
        <v>13828808048</v>
      </c>
      <c r="G594" s="8" t="s">
        <v>1812</v>
      </c>
      <c r="H594" s="8" t="s">
        <v>1524</v>
      </c>
      <c r="I594" s="40" t="s">
        <v>192</v>
      </c>
      <c r="J594" s="100"/>
    </row>
    <row r="595" ht="46" customHeight="1" spans="1:10">
      <c r="A595" s="8">
        <v>592</v>
      </c>
      <c r="B595" s="40" t="s">
        <v>702</v>
      </c>
      <c r="C595" s="11" t="s">
        <v>1903</v>
      </c>
      <c r="D595" s="11" t="s">
        <v>1904</v>
      </c>
      <c r="E595" s="40" t="s">
        <v>1905</v>
      </c>
      <c r="F595" s="40">
        <v>13802968948</v>
      </c>
      <c r="G595" s="8" t="s">
        <v>1812</v>
      </c>
      <c r="H595" s="8" t="s">
        <v>1524</v>
      </c>
      <c r="I595" s="40" t="s">
        <v>192</v>
      </c>
      <c r="J595" s="100"/>
    </row>
    <row r="596" ht="46" customHeight="1" spans="1:10">
      <c r="A596" s="8">
        <v>593</v>
      </c>
      <c r="B596" s="40" t="s">
        <v>997</v>
      </c>
      <c r="C596" s="11" t="s">
        <v>1906</v>
      </c>
      <c r="D596" s="11" t="s">
        <v>1907</v>
      </c>
      <c r="E596" s="40" t="s">
        <v>1908</v>
      </c>
      <c r="F596" s="40">
        <v>13709657185</v>
      </c>
      <c r="G596" s="8" t="s">
        <v>1812</v>
      </c>
      <c r="H596" s="8" t="s">
        <v>1524</v>
      </c>
      <c r="I596" s="40" t="s">
        <v>192</v>
      </c>
      <c r="J596" s="100"/>
    </row>
    <row r="597" ht="46" customHeight="1" spans="1:10">
      <c r="A597" s="8">
        <v>594</v>
      </c>
      <c r="B597" s="40" t="s">
        <v>997</v>
      </c>
      <c r="C597" s="11" t="s">
        <v>1909</v>
      </c>
      <c r="D597" s="11" t="s">
        <v>1910</v>
      </c>
      <c r="E597" s="9" t="s">
        <v>1911</v>
      </c>
      <c r="F597" s="9">
        <v>13423789858</v>
      </c>
      <c r="G597" s="8" t="s">
        <v>1812</v>
      </c>
      <c r="H597" s="8" t="s">
        <v>1524</v>
      </c>
      <c r="I597" s="40" t="s">
        <v>192</v>
      </c>
      <c r="J597" s="100"/>
    </row>
    <row r="598" ht="46" customHeight="1" spans="1:10">
      <c r="A598" s="8">
        <v>595</v>
      </c>
      <c r="B598" s="40" t="s">
        <v>273</v>
      </c>
      <c r="C598" s="11" t="s">
        <v>1912</v>
      </c>
      <c r="D598" s="11" t="s">
        <v>1913</v>
      </c>
      <c r="E598" s="40" t="s">
        <v>1853</v>
      </c>
      <c r="F598" s="40">
        <v>13418679071</v>
      </c>
      <c r="G598" s="8" t="s">
        <v>1825</v>
      </c>
      <c r="H598" s="8" t="s">
        <v>1524</v>
      </c>
      <c r="I598" s="40" t="s">
        <v>192</v>
      </c>
      <c r="J598" s="100"/>
    </row>
    <row r="599" ht="46" customHeight="1" spans="1:10">
      <c r="A599" s="8">
        <v>596</v>
      </c>
      <c r="B599" s="40" t="s">
        <v>11</v>
      </c>
      <c r="C599" s="11" t="s">
        <v>1914</v>
      </c>
      <c r="D599" s="11" t="s">
        <v>1915</v>
      </c>
      <c r="E599" s="40" t="s">
        <v>1916</v>
      </c>
      <c r="F599" s="40">
        <v>13728002103</v>
      </c>
      <c r="G599" s="8" t="s">
        <v>1825</v>
      </c>
      <c r="H599" s="8" t="s">
        <v>1524</v>
      </c>
      <c r="I599" s="40" t="s">
        <v>220</v>
      </c>
      <c r="J599" s="100"/>
    </row>
    <row r="600" ht="46" customHeight="1" spans="1:10">
      <c r="A600" s="8">
        <v>597</v>
      </c>
      <c r="B600" s="40" t="s">
        <v>453</v>
      </c>
      <c r="C600" s="11" t="s">
        <v>1917</v>
      </c>
      <c r="D600" s="11" t="s">
        <v>1918</v>
      </c>
      <c r="E600" s="40" t="s">
        <v>1919</v>
      </c>
      <c r="F600" s="40">
        <v>13923774226</v>
      </c>
      <c r="G600" s="8" t="s">
        <v>1825</v>
      </c>
      <c r="H600" s="8" t="s">
        <v>1524</v>
      </c>
      <c r="I600" s="40" t="s">
        <v>220</v>
      </c>
      <c r="J600" s="100"/>
    </row>
    <row r="601" ht="46" customHeight="1" spans="1:10">
      <c r="A601" s="8">
        <v>598</v>
      </c>
      <c r="B601" s="8" t="s">
        <v>11</v>
      </c>
      <c r="C601" s="8" t="s">
        <v>1920</v>
      </c>
      <c r="D601" s="8" t="s">
        <v>1921</v>
      </c>
      <c r="E601" s="8" t="s">
        <v>1922</v>
      </c>
      <c r="F601" s="8">
        <v>18680328507</v>
      </c>
      <c r="G601" s="8" t="s">
        <v>1812</v>
      </c>
      <c r="H601" s="8" t="s">
        <v>1524</v>
      </c>
      <c r="I601" s="8" t="s">
        <v>220</v>
      </c>
      <c r="J601" s="96"/>
    </row>
    <row r="602" ht="46" customHeight="1" spans="1:10">
      <c r="A602" s="8">
        <v>599</v>
      </c>
      <c r="B602" s="8" t="s">
        <v>11</v>
      </c>
      <c r="C602" s="8" t="s">
        <v>1923</v>
      </c>
      <c r="D602" s="8" t="s">
        <v>1924</v>
      </c>
      <c r="E602" s="8" t="s">
        <v>1925</v>
      </c>
      <c r="F602" s="8">
        <v>13823209527</v>
      </c>
      <c r="G602" s="8" t="s">
        <v>1812</v>
      </c>
      <c r="H602" s="8" t="s">
        <v>1524</v>
      </c>
      <c r="I602" s="8" t="s">
        <v>220</v>
      </c>
      <c r="J602" s="96"/>
    </row>
    <row r="603" ht="46" customHeight="1" spans="1:10">
      <c r="A603" s="8">
        <v>600</v>
      </c>
      <c r="B603" s="8" t="s">
        <v>453</v>
      </c>
      <c r="C603" s="8" t="s">
        <v>1926</v>
      </c>
      <c r="D603" s="8" t="s">
        <v>1927</v>
      </c>
      <c r="E603" s="8" t="s">
        <v>1928</v>
      </c>
      <c r="F603" s="8">
        <v>13817352692</v>
      </c>
      <c r="G603" s="8" t="s">
        <v>310</v>
      </c>
      <c r="H603" s="8" t="s">
        <v>1524</v>
      </c>
      <c r="I603" s="8" t="s">
        <v>220</v>
      </c>
      <c r="J603" s="96"/>
    </row>
    <row r="604" ht="46" customHeight="1" spans="1:10">
      <c r="A604" s="8">
        <v>601</v>
      </c>
      <c r="B604" s="56" t="s">
        <v>997</v>
      </c>
      <c r="C604" s="56" t="s">
        <v>1929</v>
      </c>
      <c r="D604" s="56" t="s">
        <v>1930</v>
      </c>
      <c r="E604" s="56" t="s">
        <v>1931</v>
      </c>
      <c r="F604" s="56">
        <v>13410550481</v>
      </c>
      <c r="G604" s="56" t="s">
        <v>1932</v>
      </c>
      <c r="H604" s="56" t="s">
        <v>1524</v>
      </c>
      <c r="I604" s="56" t="s">
        <v>251</v>
      </c>
      <c r="J604" s="101"/>
    </row>
    <row r="605" ht="46" customHeight="1" spans="1:10">
      <c r="A605" s="8">
        <v>602</v>
      </c>
      <c r="B605" s="56" t="s">
        <v>273</v>
      </c>
      <c r="C605" s="56" t="s">
        <v>1933</v>
      </c>
      <c r="D605" s="56" t="s">
        <v>1934</v>
      </c>
      <c r="E605" s="56" t="s">
        <v>1935</v>
      </c>
      <c r="F605" s="56">
        <v>15915314556</v>
      </c>
      <c r="G605" s="56" t="s">
        <v>1812</v>
      </c>
      <c r="H605" s="56" t="s">
        <v>1524</v>
      </c>
      <c r="I605" s="56" t="s">
        <v>251</v>
      </c>
      <c r="J605" s="101"/>
    </row>
    <row r="606" ht="46" customHeight="1" spans="1:10">
      <c r="A606" s="8">
        <v>603</v>
      </c>
      <c r="B606" s="56" t="s">
        <v>453</v>
      </c>
      <c r="C606" s="56" t="s">
        <v>1936</v>
      </c>
      <c r="D606" s="56" t="s">
        <v>1937</v>
      </c>
      <c r="E606" s="56" t="s">
        <v>1938</v>
      </c>
      <c r="F606" s="56">
        <v>13924586263</v>
      </c>
      <c r="G606" s="56" t="s">
        <v>1812</v>
      </c>
      <c r="H606" s="56" t="s">
        <v>1524</v>
      </c>
      <c r="I606" s="56" t="s">
        <v>251</v>
      </c>
      <c r="J606" s="101"/>
    </row>
    <row r="607" ht="46" customHeight="1" spans="1:10">
      <c r="A607" s="8">
        <v>604</v>
      </c>
      <c r="B607" s="56" t="s">
        <v>702</v>
      </c>
      <c r="C607" s="56" t="s">
        <v>1939</v>
      </c>
      <c r="D607" s="56" t="s">
        <v>1940</v>
      </c>
      <c r="E607" s="56" t="s">
        <v>1941</v>
      </c>
      <c r="F607" s="56">
        <v>18820272868</v>
      </c>
      <c r="G607" s="56" t="s">
        <v>1942</v>
      </c>
      <c r="H607" s="56" t="s">
        <v>1524</v>
      </c>
      <c r="I607" s="56" t="s">
        <v>251</v>
      </c>
      <c r="J607" s="101"/>
    </row>
    <row r="608" ht="46" customHeight="1" spans="1:10">
      <c r="A608" s="8">
        <v>605</v>
      </c>
      <c r="B608" s="56" t="s">
        <v>11</v>
      </c>
      <c r="C608" s="56" t="s">
        <v>1943</v>
      </c>
      <c r="D608" s="56" t="s">
        <v>1944</v>
      </c>
      <c r="E608" s="56" t="s">
        <v>1945</v>
      </c>
      <c r="F608" s="56">
        <v>13544121566</v>
      </c>
      <c r="G608" s="56" t="s">
        <v>310</v>
      </c>
      <c r="H608" s="56" t="s">
        <v>1524</v>
      </c>
      <c r="I608" s="56" t="s">
        <v>251</v>
      </c>
      <c r="J608" s="101"/>
    </row>
    <row r="609" ht="46" customHeight="1" spans="1:10">
      <c r="A609" s="8">
        <v>606</v>
      </c>
      <c r="B609" s="56" t="s">
        <v>273</v>
      </c>
      <c r="C609" s="56" t="s">
        <v>1946</v>
      </c>
      <c r="D609" s="56" t="s">
        <v>1947</v>
      </c>
      <c r="E609" s="56" t="s">
        <v>1948</v>
      </c>
      <c r="F609" s="56">
        <v>13632664446</v>
      </c>
      <c r="G609" s="56" t="s">
        <v>1812</v>
      </c>
      <c r="H609" s="56" t="s">
        <v>1524</v>
      </c>
      <c r="I609" s="56" t="s">
        <v>971</v>
      </c>
      <c r="J609" s="101"/>
    </row>
    <row r="610" ht="46" customHeight="1" spans="1:10">
      <c r="A610" s="8">
        <v>607</v>
      </c>
      <c r="B610" s="56" t="s">
        <v>453</v>
      </c>
      <c r="C610" s="56" t="s">
        <v>1949</v>
      </c>
      <c r="D610" s="56" t="s">
        <v>1950</v>
      </c>
      <c r="E610" s="56" t="s">
        <v>1951</v>
      </c>
      <c r="F610" s="56">
        <v>13510509903</v>
      </c>
      <c r="G610" s="56" t="s">
        <v>1812</v>
      </c>
      <c r="H610" s="56" t="s">
        <v>1524</v>
      </c>
      <c r="I610" s="56" t="s">
        <v>971</v>
      </c>
      <c r="J610" s="101"/>
    </row>
    <row r="611" ht="46" customHeight="1" spans="1:10">
      <c r="A611" s="8">
        <v>608</v>
      </c>
      <c r="B611" s="8" t="s">
        <v>1526</v>
      </c>
      <c r="C611" s="8" t="s">
        <v>1952</v>
      </c>
      <c r="D611" s="8" t="s">
        <v>1953</v>
      </c>
      <c r="E611" s="8" t="s">
        <v>1954</v>
      </c>
      <c r="F611" s="8">
        <v>13509623833</v>
      </c>
      <c r="G611" s="8" t="s">
        <v>1825</v>
      </c>
      <c r="H611" s="8" t="s">
        <v>1524</v>
      </c>
      <c r="I611" s="8" t="s">
        <v>971</v>
      </c>
      <c r="J611" s="96"/>
    </row>
    <row r="612" ht="46" customHeight="1" spans="1:10">
      <c r="A612" s="8">
        <v>609</v>
      </c>
      <c r="B612" s="8" t="s">
        <v>273</v>
      </c>
      <c r="C612" s="8" t="s">
        <v>1955</v>
      </c>
      <c r="D612" s="8" t="s">
        <v>1956</v>
      </c>
      <c r="E612" s="8" t="s">
        <v>1957</v>
      </c>
      <c r="F612" s="8">
        <v>13510710161</v>
      </c>
      <c r="G612" s="8" t="s">
        <v>1825</v>
      </c>
      <c r="H612" s="8" t="s">
        <v>1524</v>
      </c>
      <c r="I612" s="8" t="s">
        <v>971</v>
      </c>
      <c r="J612" s="96"/>
    </row>
  </sheetData>
  <autoFilter ref="A3:I612">
    <sortState ref="A3:I612">
      <sortCondition ref="I3"/>
    </sortState>
    <extLst/>
  </autoFilter>
  <mergeCells count="1">
    <mergeCell ref="A2:I2"/>
  </mergeCells>
  <conditionalFormatting sqref="C3">
    <cfRule type="duplicateValues" dxfId="0" priority="250"/>
  </conditionalFormatting>
  <conditionalFormatting sqref="D5:F5">
    <cfRule type="duplicateValues" dxfId="1" priority="69"/>
  </conditionalFormatting>
  <conditionalFormatting sqref="D8:F8">
    <cfRule type="duplicateValues" dxfId="1" priority="68"/>
  </conditionalFormatting>
  <conditionalFormatting sqref="D10:F10">
    <cfRule type="duplicateValues" dxfId="1" priority="67"/>
  </conditionalFormatting>
  <conditionalFormatting sqref="C14">
    <cfRule type="duplicateValues" dxfId="0" priority="64"/>
  </conditionalFormatting>
  <conditionalFormatting sqref="C23">
    <cfRule type="duplicateValues" dxfId="0" priority="63"/>
  </conditionalFormatting>
  <conditionalFormatting sqref="D23:F23">
    <cfRule type="duplicateValues" dxfId="1" priority="62"/>
  </conditionalFormatting>
  <conditionalFormatting sqref="C24">
    <cfRule type="duplicateValues" dxfId="0" priority="61"/>
  </conditionalFormatting>
  <conditionalFormatting sqref="D24:F24">
    <cfRule type="duplicateValues" dxfId="1" priority="60"/>
  </conditionalFormatting>
  <conditionalFormatting sqref="C37">
    <cfRule type="duplicateValues" dxfId="0" priority="59"/>
  </conditionalFormatting>
  <conditionalFormatting sqref="D45:F45">
    <cfRule type="duplicateValues" dxfId="0" priority="65"/>
  </conditionalFormatting>
  <conditionalFormatting sqref="C60">
    <cfRule type="duplicateValues" dxfId="0" priority="58"/>
  </conditionalFormatting>
  <conditionalFormatting sqref="C64">
    <cfRule type="duplicateValues" dxfId="0" priority="57"/>
  </conditionalFormatting>
  <conditionalFormatting sqref="D76:F76">
    <cfRule type="duplicateValues" dxfId="1" priority="70"/>
  </conditionalFormatting>
  <conditionalFormatting sqref="C82">
    <cfRule type="duplicateValues" dxfId="0" priority="56"/>
  </conditionalFormatting>
  <conditionalFormatting sqref="C83">
    <cfRule type="duplicateValues" dxfId="0" priority="55"/>
  </conditionalFormatting>
  <conditionalFormatting sqref="C84">
    <cfRule type="duplicateValues" dxfId="0" priority="54"/>
  </conditionalFormatting>
  <conditionalFormatting sqref="C85">
    <cfRule type="duplicateValues" dxfId="0" priority="53"/>
  </conditionalFormatting>
  <conditionalFormatting sqref="C86">
    <cfRule type="duplicateValues" dxfId="0" priority="52"/>
  </conditionalFormatting>
  <conditionalFormatting sqref="C87">
    <cfRule type="duplicateValues" dxfId="0" priority="51"/>
  </conditionalFormatting>
  <conditionalFormatting sqref="C88">
    <cfRule type="duplicateValues" dxfId="0" priority="50"/>
  </conditionalFormatting>
  <conditionalFormatting sqref="C89">
    <cfRule type="duplicateValues" dxfId="0" priority="49"/>
  </conditionalFormatting>
  <conditionalFormatting sqref="C90">
    <cfRule type="duplicateValues" dxfId="0" priority="48"/>
  </conditionalFormatting>
  <conditionalFormatting sqref="C91">
    <cfRule type="duplicateValues" dxfId="0" priority="47"/>
  </conditionalFormatting>
  <conditionalFormatting sqref="C92">
    <cfRule type="duplicateValues" dxfId="0" priority="46"/>
  </conditionalFormatting>
  <conditionalFormatting sqref="C93">
    <cfRule type="duplicateValues" dxfId="0" priority="45"/>
  </conditionalFormatting>
  <conditionalFormatting sqref="C94">
    <cfRule type="duplicateValues" dxfId="0" priority="44"/>
  </conditionalFormatting>
  <conditionalFormatting sqref="C95">
    <cfRule type="duplicateValues" dxfId="0" priority="43"/>
  </conditionalFormatting>
  <conditionalFormatting sqref="C96">
    <cfRule type="duplicateValues" dxfId="0" priority="42"/>
  </conditionalFormatting>
  <conditionalFormatting sqref="C97">
    <cfRule type="duplicateValues" dxfId="0" priority="41"/>
  </conditionalFormatting>
  <conditionalFormatting sqref="C98">
    <cfRule type="duplicateValues" dxfId="0" priority="40"/>
  </conditionalFormatting>
  <conditionalFormatting sqref="C99">
    <cfRule type="duplicateValues" dxfId="0" priority="39"/>
  </conditionalFormatting>
  <conditionalFormatting sqref="C100">
    <cfRule type="duplicateValues" dxfId="0" priority="38"/>
  </conditionalFormatting>
  <conditionalFormatting sqref="C101">
    <cfRule type="duplicateValues" dxfId="0" priority="37"/>
  </conditionalFormatting>
  <conditionalFormatting sqref="C102">
    <cfRule type="duplicateValues" dxfId="0" priority="36"/>
  </conditionalFormatting>
  <conditionalFormatting sqref="C103">
    <cfRule type="duplicateValues" dxfId="0" priority="35"/>
  </conditionalFormatting>
  <conditionalFormatting sqref="C104">
    <cfRule type="duplicateValues" dxfId="0" priority="34"/>
  </conditionalFormatting>
  <conditionalFormatting sqref="C105">
    <cfRule type="duplicateValues" dxfId="0" priority="33"/>
  </conditionalFormatting>
  <conditionalFormatting sqref="C106">
    <cfRule type="duplicateValues" dxfId="0" priority="32"/>
  </conditionalFormatting>
  <conditionalFormatting sqref="C107">
    <cfRule type="duplicateValues" dxfId="0" priority="31"/>
  </conditionalFormatting>
  <conditionalFormatting sqref="C108">
    <cfRule type="duplicateValues" dxfId="0" priority="30"/>
  </conditionalFormatting>
  <conditionalFormatting sqref="C109">
    <cfRule type="duplicateValues" dxfId="0" priority="29"/>
  </conditionalFormatting>
  <conditionalFormatting sqref="C110">
    <cfRule type="duplicateValues" dxfId="0" priority="28"/>
  </conditionalFormatting>
  <conditionalFormatting sqref="C111">
    <cfRule type="duplicateValues" dxfId="0" priority="27"/>
  </conditionalFormatting>
  <conditionalFormatting sqref="C112">
    <cfRule type="duplicateValues" dxfId="0" priority="26"/>
  </conditionalFormatting>
  <conditionalFormatting sqref="C113">
    <cfRule type="duplicateValues" dxfId="0" priority="25"/>
  </conditionalFormatting>
  <conditionalFormatting sqref="C114">
    <cfRule type="duplicateValues" dxfId="0" priority="24"/>
  </conditionalFormatting>
  <conditionalFormatting sqref="C115">
    <cfRule type="duplicateValues" dxfId="0" priority="23"/>
  </conditionalFormatting>
  <conditionalFormatting sqref="C116">
    <cfRule type="duplicateValues" dxfId="0" priority="22"/>
  </conditionalFormatting>
  <conditionalFormatting sqref="C117">
    <cfRule type="duplicateValues" dxfId="0" priority="21"/>
  </conditionalFormatting>
  <conditionalFormatting sqref="C118">
    <cfRule type="duplicateValues" dxfId="0" priority="20"/>
  </conditionalFormatting>
  <conditionalFormatting sqref="C119">
    <cfRule type="duplicateValues" dxfId="0" priority="19"/>
  </conditionalFormatting>
  <conditionalFormatting sqref="C120">
    <cfRule type="duplicateValues" dxfId="0" priority="18"/>
  </conditionalFormatting>
  <conditionalFormatting sqref="C121">
    <cfRule type="duplicateValues" dxfId="0" priority="17"/>
  </conditionalFormatting>
  <conditionalFormatting sqref="C122">
    <cfRule type="duplicateValues" dxfId="0" priority="16"/>
  </conditionalFormatting>
  <conditionalFormatting sqref="C123">
    <cfRule type="duplicateValues" dxfId="0" priority="15"/>
  </conditionalFormatting>
  <conditionalFormatting sqref="C124">
    <cfRule type="duplicateValues" dxfId="0" priority="14"/>
  </conditionalFormatting>
  <conditionalFormatting sqref="C125">
    <cfRule type="duplicateValues" dxfId="0" priority="13"/>
  </conditionalFormatting>
  <conditionalFormatting sqref="C126">
    <cfRule type="duplicateValues" dxfId="0" priority="12"/>
  </conditionalFormatting>
  <conditionalFormatting sqref="C127">
    <cfRule type="duplicateValues" dxfId="0" priority="11"/>
  </conditionalFormatting>
  <conditionalFormatting sqref="C128">
    <cfRule type="duplicateValues" dxfId="0" priority="10"/>
  </conditionalFormatting>
  <conditionalFormatting sqref="C129">
    <cfRule type="duplicateValues" dxfId="0" priority="9"/>
  </conditionalFormatting>
  <conditionalFormatting sqref="C130">
    <cfRule type="duplicateValues" dxfId="0" priority="8"/>
  </conditionalFormatting>
  <conditionalFormatting sqref="C131">
    <cfRule type="duplicateValues" dxfId="0" priority="7"/>
  </conditionalFormatting>
  <conditionalFormatting sqref="C132">
    <cfRule type="duplicateValues" dxfId="0" priority="6"/>
  </conditionalFormatting>
  <conditionalFormatting sqref="C133">
    <cfRule type="duplicateValues" dxfId="0" priority="5"/>
  </conditionalFormatting>
  <conditionalFormatting sqref="C134">
    <cfRule type="duplicateValues" dxfId="0" priority="4"/>
  </conditionalFormatting>
  <conditionalFormatting sqref="C135">
    <cfRule type="duplicateValues" dxfId="0" priority="3"/>
  </conditionalFormatting>
  <conditionalFormatting sqref="C136">
    <cfRule type="duplicateValues" dxfId="0" priority="2"/>
  </conditionalFormatting>
  <conditionalFormatting sqref="C137">
    <cfRule type="duplicateValues" dxfId="0" priority="1"/>
  </conditionalFormatting>
  <conditionalFormatting sqref="C249">
    <cfRule type="duplicateValues" dxfId="0" priority="196"/>
  </conditionalFormatting>
  <conditionalFormatting sqref="C251">
    <cfRule type="duplicateValues" dxfId="0" priority="213"/>
  </conditionalFormatting>
  <conditionalFormatting sqref="C252">
    <cfRule type="duplicateValues" dxfId="0" priority="211"/>
  </conditionalFormatting>
  <conditionalFormatting sqref="C253">
    <cfRule type="duplicateValues" dxfId="0" priority="209"/>
  </conditionalFormatting>
  <conditionalFormatting sqref="C254">
    <cfRule type="duplicateValues" dxfId="0" priority="218"/>
  </conditionalFormatting>
  <conditionalFormatting sqref="C255">
    <cfRule type="duplicateValues" dxfId="0" priority="208"/>
  </conditionalFormatting>
  <conditionalFormatting sqref="C256">
    <cfRule type="duplicateValues" dxfId="0" priority="217"/>
  </conditionalFormatting>
  <conditionalFormatting sqref="C260">
    <cfRule type="duplicateValues" dxfId="0" priority="195"/>
  </conditionalFormatting>
  <conditionalFormatting sqref="C264">
    <cfRule type="duplicateValues" dxfId="0" priority="194"/>
  </conditionalFormatting>
  <conditionalFormatting sqref="C265">
    <cfRule type="duplicateValues" dxfId="0" priority="192"/>
  </conditionalFormatting>
  <conditionalFormatting sqref="C308">
    <cfRule type="duplicateValues" dxfId="1" priority="189"/>
    <cfRule type="duplicateValues" dxfId="1" priority="185"/>
    <cfRule type="duplicateValues" dxfId="1" priority="181"/>
    <cfRule type="duplicateValues" dxfId="1" priority="177"/>
    <cfRule type="duplicateValues" dxfId="1" priority="173"/>
    <cfRule type="duplicateValues" dxfId="1" priority="169"/>
    <cfRule type="duplicateValues" dxfId="1" priority="165"/>
    <cfRule type="duplicateValues" dxfId="1" priority="161"/>
    <cfRule type="duplicateValues" dxfId="1" priority="157"/>
  </conditionalFormatting>
  <conditionalFormatting sqref="C309">
    <cfRule type="duplicateValues" dxfId="1" priority="188"/>
    <cfRule type="duplicateValues" dxfId="1" priority="184"/>
    <cfRule type="duplicateValues" dxfId="1" priority="180"/>
    <cfRule type="duplicateValues" dxfId="1" priority="176"/>
    <cfRule type="duplicateValues" dxfId="1" priority="172"/>
    <cfRule type="duplicateValues" dxfId="1" priority="168"/>
    <cfRule type="duplicateValues" dxfId="1" priority="164"/>
    <cfRule type="duplicateValues" dxfId="1" priority="160"/>
    <cfRule type="duplicateValues" dxfId="1" priority="156"/>
  </conditionalFormatting>
  <conditionalFormatting sqref="C310">
    <cfRule type="duplicateValues" dxfId="1" priority="187"/>
    <cfRule type="duplicateValues" dxfId="1" priority="183"/>
    <cfRule type="duplicateValues" dxfId="1" priority="179"/>
    <cfRule type="duplicateValues" dxfId="1" priority="175"/>
    <cfRule type="duplicateValues" dxfId="1" priority="171"/>
    <cfRule type="duplicateValues" dxfId="1" priority="167"/>
    <cfRule type="duplicateValues" dxfId="1" priority="163"/>
    <cfRule type="duplicateValues" dxfId="1" priority="159"/>
    <cfRule type="duplicateValues" dxfId="1" priority="155"/>
  </conditionalFormatting>
  <conditionalFormatting sqref="C311">
    <cfRule type="duplicateValues" dxfId="1" priority="186"/>
    <cfRule type="duplicateValues" dxfId="1" priority="182"/>
    <cfRule type="duplicateValues" dxfId="1" priority="178"/>
    <cfRule type="duplicateValues" dxfId="1" priority="174"/>
    <cfRule type="duplicateValues" dxfId="1" priority="170"/>
    <cfRule type="duplicateValues" dxfId="1" priority="166"/>
    <cfRule type="duplicateValues" dxfId="1" priority="162"/>
    <cfRule type="duplicateValues" dxfId="1" priority="158"/>
    <cfRule type="duplicateValues" dxfId="1" priority="154"/>
  </conditionalFormatting>
  <conditionalFormatting sqref="C312">
    <cfRule type="duplicateValues" dxfId="1" priority="153"/>
    <cfRule type="duplicateValues" dxfId="1" priority="152"/>
    <cfRule type="duplicateValues" dxfId="1" priority="151"/>
    <cfRule type="duplicateValues" dxfId="1" priority="150"/>
    <cfRule type="duplicateValues" dxfId="1" priority="149"/>
  </conditionalFormatting>
  <conditionalFormatting sqref="C313">
    <cfRule type="duplicateValues" dxfId="1" priority="148"/>
    <cfRule type="duplicateValues" dxfId="1" priority="147"/>
    <cfRule type="duplicateValues" dxfId="1" priority="146"/>
    <cfRule type="duplicateValues" dxfId="1" priority="145"/>
    <cfRule type="duplicateValues" dxfId="1" priority="144"/>
    <cfRule type="duplicateValues" dxfId="1" priority="143"/>
  </conditionalFormatting>
  <conditionalFormatting sqref="C314">
    <cfRule type="duplicateValues" dxfId="1" priority="142"/>
    <cfRule type="duplicateValues" dxfId="1" priority="141"/>
    <cfRule type="duplicateValues" dxfId="1" priority="140"/>
  </conditionalFormatting>
  <conditionalFormatting sqref="C328">
    <cfRule type="duplicateValues" dxfId="1" priority="134"/>
    <cfRule type="duplicateValues" dxfId="1" priority="133"/>
    <cfRule type="duplicateValues" dxfId="1" priority="132"/>
    <cfRule type="duplicateValues" dxfId="1" priority="131"/>
  </conditionalFormatting>
  <conditionalFormatting sqref="C329">
    <cfRule type="duplicateValues" dxfId="1" priority="130"/>
    <cfRule type="duplicateValues" dxfId="1" priority="129"/>
    <cfRule type="duplicateValues" dxfId="1" priority="128"/>
    <cfRule type="duplicateValues" dxfId="1" priority="127"/>
  </conditionalFormatting>
  <conditionalFormatting sqref="C345">
    <cfRule type="duplicateValues" dxfId="1" priority="126"/>
    <cfRule type="duplicateValues" dxfId="1" priority="125"/>
    <cfRule type="duplicateValues" dxfId="1" priority="124"/>
  </conditionalFormatting>
  <conditionalFormatting sqref="C354">
    <cfRule type="duplicateValues" dxfId="1" priority="123"/>
    <cfRule type="duplicateValues" dxfId="1" priority="122"/>
    <cfRule type="duplicateValues" dxfId="1" priority="121"/>
    <cfRule type="duplicateValues" dxfId="1" priority="120"/>
    <cfRule type="duplicateValues" dxfId="1" priority="119"/>
  </conditionalFormatting>
  <conditionalFormatting sqref="C360">
    <cfRule type="duplicateValues" dxfId="1" priority="115"/>
    <cfRule type="duplicateValues" dxfId="1" priority="114"/>
    <cfRule type="duplicateValues" dxfId="1" priority="113"/>
  </conditionalFormatting>
  <conditionalFormatting sqref="C368">
    <cfRule type="duplicateValues" dxfId="1" priority="112"/>
    <cfRule type="duplicateValues" dxfId="1" priority="111"/>
    <cfRule type="duplicateValues" dxfId="1" priority="110"/>
    <cfRule type="duplicateValues" dxfId="1" priority="109"/>
    <cfRule type="duplicateValues" dxfId="1" priority="108"/>
  </conditionalFormatting>
  <conditionalFormatting sqref="D473">
    <cfRule type="duplicateValues" dxfId="1" priority="103"/>
    <cfRule type="duplicateValues" dxfId="1" priority="102"/>
  </conditionalFormatting>
  <conditionalFormatting sqref="C216:C307">
    <cfRule type="duplicateValues" dxfId="1" priority="191"/>
    <cfRule type="duplicateValues" dxfId="1" priority="190"/>
  </conditionalFormatting>
  <conditionalFormatting sqref="C257:C258">
    <cfRule type="duplicateValues" dxfId="0" priority="216"/>
  </conditionalFormatting>
  <conditionalFormatting sqref="C272:C273">
    <cfRule type="duplicateValues" dxfId="0" priority="206"/>
  </conditionalFormatting>
  <conditionalFormatting sqref="C274:C275">
    <cfRule type="duplicateValues" dxfId="0" priority="205"/>
  </conditionalFormatting>
  <conditionalFormatting sqref="C276:C277">
    <cfRule type="duplicateValues" dxfId="0" priority="204"/>
  </conditionalFormatting>
  <conditionalFormatting sqref="C278:C279">
    <cfRule type="duplicateValues" dxfId="0" priority="203"/>
  </conditionalFormatting>
  <conditionalFormatting sqref="C288:C289">
    <cfRule type="duplicateValues" dxfId="0" priority="201"/>
  </conditionalFormatting>
  <conditionalFormatting sqref="C290:C291">
    <cfRule type="duplicateValues" dxfId="0" priority="200"/>
  </conditionalFormatting>
  <conditionalFormatting sqref="C292:C293">
    <cfRule type="duplicateValues" dxfId="0" priority="199"/>
  </conditionalFormatting>
  <conditionalFormatting sqref="C294:C295">
    <cfRule type="duplicateValues" dxfId="0" priority="198"/>
  </conditionalFormatting>
  <conditionalFormatting sqref="C296:C297">
    <cfRule type="duplicateValues" dxfId="0" priority="197"/>
  </conditionalFormatting>
  <conditionalFormatting sqref="C315:C319">
    <cfRule type="duplicateValues" dxfId="1" priority="139"/>
    <cfRule type="duplicateValues" dxfId="1" priority="138"/>
    <cfRule type="duplicateValues" dxfId="1" priority="137"/>
    <cfRule type="duplicateValues" dxfId="1" priority="136"/>
    <cfRule type="duplicateValues" dxfId="1" priority="135"/>
  </conditionalFormatting>
  <conditionalFormatting sqref="C355:C359">
    <cfRule type="duplicateValues" dxfId="1" priority="118"/>
    <cfRule type="duplicateValues" dxfId="1" priority="117"/>
    <cfRule type="duplicateValues" dxfId="1" priority="116"/>
  </conditionalFormatting>
  <conditionalFormatting sqref="D40:D41">
    <cfRule type="duplicateValues" dxfId="0" priority="66"/>
  </conditionalFormatting>
  <conditionalFormatting sqref="C1:C2 C138:C215 C384:C473 C561:C1048576">
    <cfRule type="duplicateValues" dxfId="1" priority="246"/>
    <cfRule type="duplicateValues" dxfId="1" priority="247"/>
  </conditionalFormatting>
  <conditionalFormatting sqref="C4:C13 C15:C22 C25:C36 C38:C59 C61:C63 C65:C81">
    <cfRule type="duplicateValues" dxfId="0" priority="71"/>
  </conditionalFormatting>
  <conditionalFormatting sqref="C216:C248 C250 C254 C256:C259 C261:C263 C266:C271 C280:C287 C298:C307">
    <cfRule type="duplicateValues" dxfId="1" priority="215"/>
    <cfRule type="duplicateValues" dxfId="1" priority="214"/>
  </conditionalFormatting>
  <conditionalFormatting sqref="C216:C248 C250:C251 C254 C256:C259 C261:C263 C266:C271 C280:C287 C298:C307">
    <cfRule type="duplicateValues" dxfId="1" priority="212"/>
  </conditionalFormatting>
  <conditionalFormatting sqref="C216:C248 C250:C252 C254 C256:C259 C261:C263 C266:C271 C280:C287 C298:C307">
    <cfRule type="duplicateValues" dxfId="1" priority="210"/>
  </conditionalFormatting>
  <conditionalFormatting sqref="C216:C248 C250:C259 C261:C263 C266:C271 C280:C287 C298:C307">
    <cfRule type="duplicateValues" dxfId="1" priority="207"/>
  </conditionalFormatting>
  <conditionalFormatting sqref="C216:C248 C250:C259 C261:C263 C266:C287 C298:C307">
    <cfRule type="duplicateValues" dxfId="1" priority="202"/>
  </conditionalFormatting>
  <conditionalFormatting sqref="C216:C264 C266:C307">
    <cfRule type="duplicateValues" dxfId="1" priority="193"/>
  </conditionalFormatting>
  <dataValidations count="4">
    <dataValidation type="list" allowBlank="1" showInputMessage="1" showErrorMessage="1" sqref="G474 G482 G475:G479 G480:G481" errorStyle="information">
      <formula1>"特种作业人员,主要负责人及安全生产管理人员,"</formula1>
    </dataValidation>
    <dataValidation type="list" allowBlank="1" showInputMessage="1" showErrorMessage="1" sqref="G139 G140 G142 G145 G146 G147 G148 G149 G150 G153 G155 G156 G158 G159 G167 G168 G172 G175 G176 G177 G178 G180 G184 G187 G188 G193 G194 G195 G196 G197 G198 G204 G205 G206 G207 G208 G143:G144 G209:G211 G212:G213 G214:G215">
      <formula1>"使用危险化学品工贸企业,涉有限空间作业工贸企业,粉尘涉爆企业,锂电池企业,涉氨制冷企业,工业园区管理企业"</formula1>
    </dataValidation>
    <dataValidation type="list" allowBlank="1" showInputMessage="1" showErrorMessage="1" sqref="G30 G37 G49 G50 G28:G29 G31:G36 G38:G45 G46:G48">
      <formula1>"使用危险化学品工贸企业,涉有限空间作业工贸企业,粉尘涉爆企业,锂电池企业,涉氨制冷企业,工业园区管理企业,其他"</formula1>
    </dataValidation>
    <dataValidation type="custom" allowBlank="1" showErrorMessage="1" errorTitle="拒绝重复输入" error="当前输入的内容，与本区域的其他单元格内容重复。" sqref="C11 C77 E77:F77" errorStyle="warning">
      <formula1>COUNTIF($C:$C,C11)&lt;2</formula1>
    </dataValidation>
  </dataValidations>
  <pageMargins left="0.354166666666667" right="0.314583333333333" top="0.432638888888889" bottom="0.156944444444444" header="0.511805555555556" footer="0.511805555555556"/>
  <pageSetup paperSize="9" scale="63"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重点检查-安全生产监督检查企业清单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Tom</cp:lastModifiedBy>
  <dcterms:created xsi:type="dcterms:W3CDTF">2020-04-19T03:01:00Z</dcterms:created>
  <dcterms:modified xsi:type="dcterms:W3CDTF">2026-02-02T15:59:43Z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53A5C70347CD0B620DB26B67E9D6A03F</vt:lpwstr>
  </property>
</Properties>
</file>